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Downloads\"/>
    </mc:Choice>
  </mc:AlternateContent>
  <xr:revisionPtr revIDLastSave="0" documentId="13_ncr:1_{584BC144-CD88-4C4A-AA39-8F019AC05DF6}" xr6:coauthVersionLast="47" xr6:coauthVersionMax="47" xr10:uidLastSave="{00000000-0000-0000-0000-000000000000}"/>
  <bookViews>
    <workbookView xWindow="-98" yWindow="-98" windowWidth="20715" windowHeight="13515" activeTab="1" xr2:uid="{6F6A6892-1B47-4BF8-BC64-FD421179DB57}"/>
  </bookViews>
  <sheets>
    <sheet name="R_Earnings_Update_Q_sent" sheetId="1" r:id="rId1"/>
    <sheet name="R_Earnings_Update_Sector_Tabl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'[1]PNT-QUOT-#3'!#REF!</definedName>
    <definedName name="\z">'[1]COAT&amp;WRAP-QIOT-#3'!#REF!</definedName>
    <definedName name="_________h1" localSheetId="1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hidden="1">{#N/A,#N/A,FALSE,"Chung"}</definedName>
    <definedName name="____h1" localSheetId="1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hidden="1">{#N/A,#N/A,FALSE,"Chung"}</definedName>
    <definedName name="___h1" localSheetId="1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hidden="1">{#N/A,#N/A,FALSE,"Chung"}</definedName>
    <definedName name="__h1" localSheetId="1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hidden="1">{#N/A,#N/A,FALSE,"Chung"}</definedName>
    <definedName name="_DLX1.USE">#REF!</definedName>
    <definedName name="_DLX2.USE">#REF!</definedName>
    <definedName name="_DLX3.USE">#REF!</definedName>
    <definedName name="_Fill" hidden="1">#REF!</definedName>
    <definedName name="_xlnm._FilterDatabase" localSheetId="0" hidden="1">R_Earnings_Update_Q_sent!$B$10:$AZ$1615</definedName>
    <definedName name="_xlnm._FilterDatabase" localSheetId="1" hidden="1">R_Earnings_Update_Sector_Table!$C$11:$Q$31</definedName>
    <definedName name="_h1" localSheetId="1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aaaaaaaa" localSheetId="1" hidden="1">{"'TDTGT (theo Dphuong)'!$A$4:$F$75"}</definedName>
    <definedName name="aaaaaaaaa" hidden="1">{"'TDTGT (theo Dphuong)'!$A$4:$F$75"}</definedName>
    <definedName name="abc" localSheetId="1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1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ATA" localSheetId="0">R_Earnings_Update_Q_sent!#REF!</definedName>
    <definedName name="DATA" localSheetId="1">R_Earnings_Update_Sector_Table!#REF!</definedName>
    <definedName name="DATA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1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EADER" localSheetId="0">R_Earnings_Update_Q_sent!#REF!</definedName>
    <definedName name="HEADER" localSheetId="1">R_Earnings_Update_Sector_Table!#REF!</definedName>
    <definedName name="HEADER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>{#N/A,#N/A,FALSE,"Chung"}</definedName>
    <definedName name="I">{#N/A,#N/A,FALSE,"Chung"}</definedName>
    <definedName name="IO">'[1]COAT&amp;WRAP-QIOT-#3'!#REF!</definedName>
    <definedName name="kjh" localSheetId="1" hidden="1">{#N/A,#N/A,FALSE,"Chung"}</definedName>
    <definedName name="kjh" hidden="1">{#N/A,#N/A,FALSE,"Chung"}</definedName>
    <definedName name="kjhjfhdjkfndfndf">#REF!</definedName>
    <definedName name="KQKD.Q1" localSheetId="1" hidden="1">{"'TDTGT (theo Dphuong)'!$A$4:$F$75"}</definedName>
    <definedName name="KQKD.Q1" hidden="1">{"'TDTGT (theo Dphuong)'!$A$4:$F$75"}</definedName>
    <definedName name="m" localSheetId="1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1.2025" localSheetId="1" hidden="1">{"'TDTGT (theo Dphuong)'!$A$4:$F$75"}</definedName>
    <definedName name="Q1.2025" hidden="1">{"'TDTGT (theo Dphuong)'!$A$4:$F$75"}</definedName>
    <definedName name="qưeqwrqw" localSheetId="1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hidden="1">{"'TDTGT (theo Dphuong)'!$A$4:$F$75"}</definedName>
    <definedName name="THK">'[1]COAT&amp;WRAP-QIOT-#3'!#REF!</definedName>
    <definedName name="TMBLCSG">#REF!</definedName>
    <definedName name="Tnghiep" localSheetId="1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n">#REF!</definedName>
    <definedName name="vv" localSheetId="1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<sst xmlns="http://schemas.openxmlformats.org/spreadsheetml/2006/main" count="22905" uniqueCount="3379">
  <si>
    <t>STT</t>
  </si>
  <si>
    <t>Mã</t>
  </si>
  <si>
    <t>Tên</t>
  </si>
  <si>
    <t>Sàn</t>
  </si>
  <si>
    <t>Ngành - ICB 2</t>
  </si>
  <si>
    <t>Ngành - ICB 4</t>
  </si>
  <si>
    <t>Vốn hóa
(N. tỷ VNĐ)</t>
  </si>
  <si>
    <t>GIÁ</t>
  </si>
  <si>
    <t>GD TB 3 tháng</t>
  </si>
  <si>
    <t>ROE
(TTM)</t>
  </si>
  <si>
    <t>EPS</t>
  </si>
  <si>
    <t>P/E</t>
  </si>
  <si>
    <t>P/B</t>
  </si>
  <si>
    <t>DOANH THU THUẦN</t>
  </si>
  <si>
    <t>LỢI NHUẬN SAU THUẾ</t>
  </si>
  <si>
    <t>LỢI NHUẬN SAU THUẾ CỔ ĐÔNG CÔNG TY MẸ (NPAT-MI)</t>
  </si>
  <si>
    <t>% 
2 tuần</t>
  </si>
  <si>
    <t>% 
1 tháng</t>
  </si>
  <si>
    <t>% 
3 tháng</t>
  </si>
  <si>
    <t>% 
YTD</t>
  </si>
  <si>
    <t>KL</t>
  </si>
  <si>
    <t>GT</t>
  </si>
  <si>
    <t>Tăng trưởng YoY</t>
  </si>
  <si>
    <t>TB
3 năm</t>
  </si>
  <si>
    <t>Doanh thu thuần</t>
  </si>
  <si>
    <t>Tăng trưởng DT thuần so với cùng kỳ</t>
  </si>
  <si>
    <t>LNST</t>
  </si>
  <si>
    <t>Tăng trưởng LNST so với cùng kỳ</t>
  </si>
  <si>
    <t>NPAT-MI</t>
  </si>
  <si>
    <t>Tỷ VNĐ</t>
  </si>
  <si>
    <t>VNĐ</t>
  </si>
  <si>
    <t>%</t>
  </si>
  <si>
    <t>Nghìn CP</t>
  </si>
  <si>
    <t>x</t>
  </si>
  <si>
    <t>TTM</t>
  </si>
  <si>
    <t>TTM
(2/2/2026)</t>
  </si>
  <si>
    <t>Q4-25</t>
  </si>
  <si>
    <t>% KH2025</t>
  </si>
  <si>
    <t>Q1-25</t>
  </si>
  <si>
    <t>Q2-25</t>
  </si>
  <si>
    <t>Q3-25</t>
  </si>
  <si>
    <t>VCB</t>
  </si>
  <si>
    <t>Vietcombank</t>
  </si>
  <si>
    <t>HOSE</t>
  </si>
  <si>
    <t/>
  </si>
  <si>
    <t>Chính thức</t>
  </si>
  <si>
    <t>BID</t>
  </si>
  <si>
    <t>BIDV</t>
  </si>
  <si>
    <t>CTG</t>
  </si>
  <si>
    <t>VietinBank</t>
  </si>
  <si>
    <t>TCB</t>
  </si>
  <si>
    <t>Techcombank</t>
  </si>
  <si>
    <t>VPB</t>
  </si>
  <si>
    <t>VPBank</t>
  </si>
  <si>
    <t>MBB</t>
  </si>
  <si>
    <t>MBBank</t>
  </si>
  <si>
    <t>ACB</t>
  </si>
  <si>
    <t>HDB</t>
  </si>
  <si>
    <t>HDBank</t>
  </si>
  <si>
    <t>VIB</t>
  </si>
  <si>
    <t>VIBBank</t>
  </si>
  <si>
    <t>STB</t>
  </si>
  <si>
    <t>Sacombank</t>
  </si>
  <si>
    <t>SSB</t>
  </si>
  <si>
    <t>SeABank</t>
  </si>
  <si>
    <t>LPB</t>
  </si>
  <si>
    <t>LPBank</t>
  </si>
  <si>
    <t>SHB</t>
  </si>
  <si>
    <t>TPB</t>
  </si>
  <si>
    <t>TPBank</t>
  </si>
  <si>
    <t>EIB</t>
  </si>
  <si>
    <t>Eximbank</t>
  </si>
  <si>
    <t>OCB</t>
  </si>
  <si>
    <t>Ngân hàng Phương Đông</t>
  </si>
  <si>
    <t>MSB</t>
  </si>
  <si>
    <t>MSB Bank</t>
  </si>
  <si>
    <t>NAB</t>
  </si>
  <si>
    <t>Ngân hàng Nam Á</t>
  </si>
  <si>
    <t>BAB</t>
  </si>
  <si>
    <t>Ngân hàng Bắc Á</t>
  </si>
  <si>
    <t>HNX</t>
  </si>
  <si>
    <t>ABB</t>
  </si>
  <si>
    <t>Ngân hàng An Bình</t>
  </si>
  <si>
    <t>UPCoM</t>
  </si>
  <si>
    <t>PGB</t>
  </si>
  <si>
    <t>PG Bank</t>
  </si>
  <si>
    <t>VBB</t>
  </si>
  <si>
    <t>VietBank</t>
  </si>
  <si>
    <t>NVB</t>
  </si>
  <si>
    <t>Ngân hàng Quốc Dân</t>
  </si>
  <si>
    <t>BVB</t>
  </si>
  <si>
    <t>Ngân hàng Bản Việt - BVBank</t>
  </si>
  <si>
    <t>SGB</t>
  </si>
  <si>
    <t>Sài Gòn Công thương</t>
  </si>
  <si>
    <t>VAB</t>
  </si>
  <si>
    <t>Ngân hàng Việt Á</t>
  </si>
  <si>
    <t>KLB</t>
  </si>
  <si>
    <t>KienlongBank</t>
  </si>
  <si>
    <t>SSI</t>
  </si>
  <si>
    <t>Chứng khoán SSI</t>
  </si>
  <si>
    <t>VCK</t>
  </si>
  <si>
    <t>Chứng Khoán VPS</t>
  </si>
  <si>
    <t>VPX</t>
  </si>
  <si>
    <t>Chứng khoán VPBank</t>
  </si>
  <si>
    <t>VND</t>
  </si>
  <si>
    <t>Chứng khoán VNDIRECT</t>
  </si>
  <si>
    <t>VCI</t>
  </si>
  <si>
    <t>Chứng khoán Vietcap</t>
  </si>
  <si>
    <t>HCM</t>
  </si>
  <si>
    <t>Chứng khoán HSC</t>
  </si>
  <si>
    <t>SHS</t>
  </si>
  <si>
    <t>Chứng khoán SG - HN</t>
  </si>
  <si>
    <t>VIX</t>
  </si>
  <si>
    <t>Chứng khoán VIX</t>
  </si>
  <si>
    <t>DSE</t>
  </si>
  <si>
    <t>Chứng Khoán DNSE</t>
  </si>
  <si>
    <t>FTS</t>
  </si>
  <si>
    <t>Chứng khoán FPT</t>
  </si>
  <si>
    <t>BSI</t>
  </si>
  <si>
    <t>Chứng khoán BIDV</t>
  </si>
  <si>
    <t>MBS</t>
  </si>
  <si>
    <t>Chứng khoán MB</t>
  </si>
  <si>
    <t>DSC</t>
  </si>
  <si>
    <t>Chứng khoán DSC</t>
  </si>
  <si>
    <t>CTS</t>
  </si>
  <si>
    <t>Chứng khoán Vietinbank</t>
  </si>
  <si>
    <t>ORS</t>
  </si>
  <si>
    <t>Chứng khoán Tiên Phong</t>
  </si>
  <si>
    <t>VDS</t>
  </si>
  <si>
    <t>Chứng khoán Rồng Việt</t>
  </si>
  <si>
    <t xml:space="preserve"> </t>
  </si>
  <si>
    <t>AGR</t>
  </si>
  <si>
    <t>Agriseco</t>
  </si>
  <si>
    <t>TVS</t>
  </si>
  <si>
    <t>Chứng khoán Thiên Việt</t>
  </si>
  <si>
    <t>BVS</t>
  </si>
  <si>
    <t>Chứng khoán Bảo Việt</t>
  </si>
  <si>
    <t>APG</t>
  </si>
  <si>
    <t>Chứng khoán APG</t>
  </si>
  <si>
    <t>VFS</t>
  </si>
  <si>
    <t>Chứng khoán Nhất Việt</t>
  </si>
  <si>
    <t>AAS</t>
  </si>
  <si>
    <t>Chứng khoán SmartInvest</t>
  </si>
  <si>
    <t>PHS</t>
  </si>
  <si>
    <t>Chứng khoán Phú Hưng</t>
  </si>
  <si>
    <t>EVS</t>
  </si>
  <si>
    <t>Chứng khoán EVS</t>
  </si>
  <si>
    <t>TCI</t>
  </si>
  <si>
    <t>Chứng khoán Thành Công</t>
  </si>
  <si>
    <t>SBS</t>
  </si>
  <si>
    <t>Chứng khoán SBS</t>
  </si>
  <si>
    <t>IVS</t>
  </si>
  <si>
    <t>Chứng khoán Guotai Junan (Việt Nam)</t>
  </si>
  <si>
    <t>TVB</t>
  </si>
  <si>
    <t>Chứng khoán T-Cap</t>
  </si>
  <si>
    <t>BMS</t>
  </si>
  <si>
    <t>Chứng khoán Bảo Minh</t>
  </si>
  <si>
    <t>VUA</t>
  </si>
  <si>
    <t>Chứng khoán Stanley Brothers</t>
  </si>
  <si>
    <t>CSI</t>
  </si>
  <si>
    <t>Chứng khoán Kiến thiết VN</t>
  </si>
  <si>
    <t>APS</t>
  </si>
  <si>
    <t>CK Châu Á - TBD</t>
  </si>
  <si>
    <t>PSI</t>
  </si>
  <si>
    <t>Chứng khoán Dầu khí</t>
  </si>
  <si>
    <t>HAC</t>
  </si>
  <si>
    <t>Chứng khoán Hải Phòng</t>
  </si>
  <si>
    <t>VIG</t>
  </si>
  <si>
    <t>Chứng khoán Đầu tư Tài chính Việt Nam</t>
  </si>
  <si>
    <t>WSS</t>
  </si>
  <si>
    <t>Chứng khoán Phố Wall</t>
  </si>
  <si>
    <t>HBS</t>
  </si>
  <si>
    <t>Chứng khoán Hòa Bình</t>
  </si>
  <si>
    <t>EVF</t>
  </si>
  <si>
    <t>Tài chính Tổng hợp Điện lực</t>
  </si>
  <si>
    <t>BCG</t>
  </si>
  <si>
    <t>Bamboo Capital</t>
  </si>
  <si>
    <t>OGC</t>
  </si>
  <si>
    <t>Tập đoàn Đại Dương</t>
  </si>
  <si>
    <t>FIT</t>
  </si>
  <si>
    <t>Tập đoàn F.I.T</t>
  </si>
  <si>
    <t>TVC</t>
  </si>
  <si>
    <t>Tập đoàn Quản lý tài sản T-Corp</t>
  </si>
  <si>
    <t>TIN</t>
  </si>
  <si>
    <t>Tài chính Cổ phần Tín Việt</t>
  </si>
  <si>
    <t>BVH</t>
  </si>
  <si>
    <t>Tập đoàn Bảo Việt</t>
  </si>
  <si>
    <t>PVI</t>
  </si>
  <si>
    <t>PVI Holdings</t>
  </si>
  <si>
    <t>VNR</t>
  </si>
  <si>
    <t>Tái bảo hiểm Quốc gia</t>
  </si>
  <si>
    <t>BIC</t>
  </si>
  <si>
    <t>Bảo hiểm BIDV</t>
  </si>
  <si>
    <t>MIG</t>
  </si>
  <si>
    <t>Bảo hiểm Quân đội</t>
  </si>
  <si>
    <t>PGI</t>
  </si>
  <si>
    <t>Bảo hiểm PJICO</t>
  </si>
  <si>
    <t>BMI</t>
  </si>
  <si>
    <t>Bảo hiểm Bảo Minh</t>
  </si>
  <si>
    <t>PTI</t>
  </si>
  <si>
    <t>Bảo hiểm Bưu điện</t>
  </si>
  <si>
    <t>PRE</t>
  </si>
  <si>
    <t>Tái bảo hiểm PVI</t>
  </si>
  <si>
    <t>ABI</t>
  </si>
  <si>
    <t>BH NH Nông Nghiệp</t>
  </si>
  <si>
    <t>AIC</t>
  </si>
  <si>
    <t>Bảo hiểm DBV</t>
  </si>
  <si>
    <t>BLI</t>
  </si>
  <si>
    <t>Bảo hiểm Bảo Long</t>
  </si>
  <si>
    <t>VHM</t>
  </si>
  <si>
    <t>Vinhomes</t>
  </si>
  <si>
    <t>GAS</t>
  </si>
  <si>
    <t>PV Gas</t>
  </si>
  <si>
    <t>Tiện ích</t>
  </si>
  <si>
    <t>VIC</t>
  </si>
  <si>
    <t>VinGroup</t>
  </si>
  <si>
    <t>ACV</t>
  </si>
  <si>
    <t>Cảng Hàng không VN</t>
  </si>
  <si>
    <t>CTCK MBS ước tính</t>
  </si>
  <si>
    <t>HPG</t>
  </si>
  <si>
    <t>Hòa Phát</t>
  </si>
  <si>
    <t>VGI</t>
  </si>
  <si>
    <t>Đầu tư Quốc tế Viettel</t>
  </si>
  <si>
    <t>FPT</t>
  </si>
  <si>
    <t>FPT Corp</t>
  </si>
  <si>
    <t>VNM</t>
  </si>
  <si>
    <t>VINAMILK</t>
  </si>
  <si>
    <t>GVR</t>
  </si>
  <si>
    <t>Tập đoàn CN Cao su VN</t>
  </si>
  <si>
    <t>MSN</t>
  </si>
  <si>
    <t>Tập đoàn Masan</t>
  </si>
  <si>
    <t>MCH</t>
  </si>
  <si>
    <t>Hàng Tiêu Dùng MaSan</t>
  </si>
  <si>
    <t>Thực phẩm khác</t>
  </si>
  <si>
    <t>MWG</t>
  </si>
  <si>
    <t>Thế giới di động</t>
  </si>
  <si>
    <t>SAB</t>
  </si>
  <si>
    <t>SABECO</t>
  </si>
  <si>
    <t>BCM</t>
  </si>
  <si>
    <t>Becamex Group</t>
  </si>
  <si>
    <t>BSR</t>
  </si>
  <si>
    <t>Lọc Hóa dầu Bình Sơn</t>
  </si>
  <si>
    <t>VRE</t>
  </si>
  <si>
    <t>Vincom Retail</t>
  </si>
  <si>
    <t>VJC</t>
  </si>
  <si>
    <t>Vietjet Air</t>
  </si>
  <si>
    <t>VEA</t>
  </si>
  <si>
    <t>Máy động lực và Máy NN</t>
  </si>
  <si>
    <t>PLX</t>
  </si>
  <si>
    <t>Petrolimex</t>
  </si>
  <si>
    <t>DGC</t>
  </si>
  <si>
    <t>Hóa chất Đức Giang</t>
  </si>
  <si>
    <t>NVL</t>
  </si>
  <si>
    <t>Novaland</t>
  </si>
  <si>
    <t>VEF</t>
  </si>
  <si>
    <t>Hội chợ Triển lãm Việt Nam</t>
  </si>
  <si>
    <t>HVN</t>
  </si>
  <si>
    <t>Vietnam Airlines</t>
  </si>
  <si>
    <t>PNJ</t>
  </si>
  <si>
    <t>Vàng Phú Nhuận</t>
  </si>
  <si>
    <t>KDH</t>
  </si>
  <si>
    <t>Nhà Khang Điền</t>
  </si>
  <si>
    <t>FOX</t>
  </si>
  <si>
    <t>FPT Telecom</t>
  </si>
  <si>
    <t>POW</t>
  </si>
  <si>
    <t>Điện lực Dầu khí Việt Nam</t>
  </si>
  <si>
    <t>KBC</t>
  </si>
  <si>
    <t>TCT Đô thị Kinh Bắc</t>
  </si>
  <si>
    <t>REE</t>
  </si>
  <si>
    <t>Cơ Điện Lạnh REE</t>
  </si>
  <si>
    <t>VGC</t>
  </si>
  <si>
    <t>Tổng Công ty Viglacera</t>
  </si>
  <si>
    <t>SSH</t>
  </si>
  <si>
    <t>Phát triển Sunshine Homes</t>
  </si>
  <si>
    <t>GMD</t>
  </si>
  <si>
    <t>Gemadept</t>
  </si>
  <si>
    <t>PGV</t>
  </si>
  <si>
    <t>Tổng Công ty Phát điện 3</t>
  </si>
  <si>
    <t>PDR</t>
  </si>
  <si>
    <t>BĐS Phát Đạt</t>
  </si>
  <si>
    <t>DNH</t>
  </si>
  <si>
    <t>Thủy điện Đa Nhim-Hàm Thuận-Đa Mi</t>
  </si>
  <si>
    <t>GEX</t>
  </si>
  <si>
    <t>Tập đoàn Gelex</t>
  </si>
  <si>
    <t>CRV</t>
  </si>
  <si>
    <t>Tập đoàn Bất động sản CRV</t>
  </si>
  <si>
    <t>PVS</t>
  </si>
  <si>
    <t>DVKT Dầu khí PTSC</t>
  </si>
  <si>
    <t>FRT</t>
  </si>
  <si>
    <t>Bán lẻ FPT</t>
  </si>
  <si>
    <t>MVN</t>
  </si>
  <si>
    <t>TCT Hàng hải Việt Nam</t>
  </si>
  <si>
    <t>DIG</t>
  </si>
  <si>
    <t>DIC Corp</t>
  </si>
  <si>
    <t>IDC</t>
  </si>
  <si>
    <t>IDICO</t>
  </si>
  <si>
    <t>DCM</t>
  </si>
  <si>
    <t>Đạm Cà Mau</t>
  </si>
  <si>
    <t>PVD</t>
  </si>
  <si>
    <t>Khoan Dầu khí PVDrilling</t>
  </si>
  <si>
    <t>ALC</t>
  </si>
  <si>
    <t>Công ty Âu Lạc</t>
  </si>
  <si>
    <t>VSF</t>
  </si>
  <si>
    <t>Vinafood 2</t>
  </si>
  <si>
    <t>VLS</t>
  </si>
  <si>
    <t>Sản xuất Thép Việt Long</t>
  </si>
  <si>
    <t>QNS</t>
  </si>
  <si>
    <t>Đường Quảng Ngãi</t>
  </si>
  <si>
    <t>KHX</t>
  </si>
  <si>
    <t>Fahasa Khanh Hoa</t>
  </si>
  <si>
    <t>NLG</t>
  </si>
  <si>
    <t>BĐS Nam Long</t>
  </si>
  <si>
    <t>HUT</t>
  </si>
  <si>
    <t>Tasco- CTCP</t>
  </si>
  <si>
    <t>VHC</t>
  </si>
  <si>
    <t>Thủy sản Vĩnh Hoàn</t>
  </si>
  <si>
    <t>MSR</t>
  </si>
  <si>
    <t>Masan High-Tech Materials</t>
  </si>
  <si>
    <t>KDC</t>
  </si>
  <si>
    <t>Tập đoàn KIDO</t>
  </si>
  <si>
    <t>SIP</t>
  </si>
  <si>
    <t>Đầu tư Sài Gòn VRG</t>
  </si>
  <si>
    <t>CTR</t>
  </si>
  <si>
    <t>Công trình Viettel</t>
  </si>
  <si>
    <t>DHG</t>
  </si>
  <si>
    <t>Dược Hậu Giang</t>
  </si>
  <si>
    <t>IDP</t>
  </si>
  <si>
    <t>Sữa Quốc tế LOF</t>
  </si>
  <si>
    <t>DXG</t>
  </si>
  <si>
    <t>Địa ốc Đất Xanh</t>
  </si>
  <si>
    <t>VNZ</t>
  </si>
  <si>
    <t>Tập đoàn VNG</t>
  </si>
  <si>
    <t>HSG</t>
  </si>
  <si>
    <t>Tập đoàn Hoa Sen</t>
  </si>
  <si>
    <t>DPM</t>
  </si>
  <si>
    <t>Tổng Công ty Phân bón và Hóa chất Dầu khí</t>
  </si>
  <si>
    <t>VPI</t>
  </si>
  <si>
    <t>Đầu tư Văn Phú - Invest</t>
  </si>
  <si>
    <t>VCG</t>
  </si>
  <si>
    <t>VINACONEX</t>
  </si>
  <si>
    <t>THD</t>
  </si>
  <si>
    <t>Công ty Thaiholdings</t>
  </si>
  <si>
    <t>KSF</t>
  </si>
  <si>
    <t>Tập đoàn Sunshine</t>
  </si>
  <si>
    <t>SNZ</t>
  </si>
  <si>
    <t>SONADEZI</t>
  </si>
  <si>
    <t>CEO</t>
  </si>
  <si>
    <t>Tập đoàn CEO</t>
  </si>
  <si>
    <t>HAG</t>
  </si>
  <si>
    <t>Hoàng Anh Gia Lai</t>
  </si>
  <si>
    <t>VSH</t>
  </si>
  <si>
    <t>Thủy điện Vĩnh Sơn - Sông Hinh</t>
  </si>
  <si>
    <t>LGC</t>
  </si>
  <si>
    <t>Đầu tư Cầu đường CII</t>
  </si>
  <si>
    <t>TCH</t>
  </si>
  <si>
    <t>ĐT DV Tài chính Hoàng Huy</t>
  </si>
  <si>
    <t>DGW</t>
  </si>
  <si>
    <t>Thế Giới Số</t>
  </si>
  <si>
    <t>VCS</t>
  </si>
  <si>
    <t>VICOSTONE</t>
  </si>
  <si>
    <t>VTP</t>
  </si>
  <si>
    <t>Bưu chính Viettel</t>
  </si>
  <si>
    <t>OIL</t>
  </si>
  <si>
    <t>PV Oil</t>
  </si>
  <si>
    <t>BMP</t>
  </si>
  <si>
    <t>Nhựa Bình Minh</t>
  </si>
  <si>
    <t>PVT</t>
  </si>
  <si>
    <t>Vận tải Dầu khí PVTrans</t>
  </si>
  <si>
    <t>SBT</t>
  </si>
  <si>
    <t>Mía đường Thành Thành Công - Biên Hòa</t>
  </si>
  <si>
    <t>HDG</t>
  </si>
  <si>
    <t>Tập đoàn Hà Đô</t>
  </si>
  <si>
    <t>MML</t>
  </si>
  <si>
    <t>Masan MEATLife</t>
  </si>
  <si>
    <t>BHN</t>
  </si>
  <si>
    <t>HABECO</t>
  </si>
  <si>
    <t>GEE</t>
  </si>
  <si>
    <t>Thiết bị điện GELEX</t>
  </si>
  <si>
    <t>PC1</t>
  </si>
  <si>
    <t>Tập đoàn PC1</t>
  </si>
  <si>
    <t>CMG</t>
  </si>
  <si>
    <t>Tập đoàn Công nghệ CMC</t>
  </si>
  <si>
    <t>TMS</t>
  </si>
  <si>
    <t>Transimex</t>
  </si>
  <si>
    <t>PHR</t>
  </si>
  <si>
    <t>Cao su Phước Hòa</t>
  </si>
  <si>
    <t>BWE</t>
  </si>
  <si>
    <t>Nước - Môi trường Bình Dương</t>
  </si>
  <si>
    <t>SJS</t>
  </si>
  <si>
    <t>SJ Group</t>
  </si>
  <si>
    <t>KOS</t>
  </si>
  <si>
    <t>Công ty KOSY</t>
  </si>
  <si>
    <t>DBC</t>
  </si>
  <si>
    <t>Tập đoàn DABACO</t>
  </si>
  <si>
    <t>SZC</t>
  </si>
  <si>
    <t>Sonadezi Châu Đức</t>
  </si>
  <si>
    <t>DTK</t>
  </si>
  <si>
    <t>Vinacomin Power</t>
  </si>
  <si>
    <t>SBH</t>
  </si>
  <si>
    <t>Thủy điện Sông Ba Hạ</t>
  </si>
  <si>
    <t>SCS</t>
  </si>
  <si>
    <t>DV Hàng hóa Sài Gòn</t>
  </si>
  <si>
    <t>PHP</t>
  </si>
  <si>
    <t>Cảng Hải Phòng</t>
  </si>
  <si>
    <t>HND</t>
  </si>
  <si>
    <t>Nhiệt điện Hải Phòng</t>
  </si>
  <si>
    <t>QTP</t>
  </si>
  <si>
    <t>Nhiệt điện Quảng Ninh</t>
  </si>
  <si>
    <t>CTD</t>
  </si>
  <si>
    <t>Xây dựng Coteccons</t>
  </si>
  <si>
    <t>MPC</t>
  </si>
  <si>
    <t>Thủy sản Minh Phú</t>
  </si>
  <si>
    <t>NT2</t>
  </si>
  <si>
    <t>Điện lực Nhơn Trạch 2</t>
  </si>
  <si>
    <t>NKG</t>
  </si>
  <si>
    <t>Thép Nam Kim</t>
  </si>
  <si>
    <t>TAL</t>
  </si>
  <si>
    <t>Đầu Tư Bất Động Sản Taseco</t>
  </si>
  <si>
    <t>HHV</t>
  </si>
  <si>
    <t>Đầu tư Hạ tầng Giao thông Đèo Cả</t>
  </si>
  <si>
    <t>VGT</t>
  </si>
  <si>
    <t>VINATEX</t>
  </si>
  <si>
    <t>SJG</t>
  </si>
  <si>
    <t>Tổng Công ty Sông Đà</t>
  </si>
  <si>
    <t>VCF</t>
  </si>
  <si>
    <t>VinaCafé Biên Hòa</t>
  </si>
  <si>
    <t>VSC</t>
  </si>
  <si>
    <t>VICONSHIP</t>
  </si>
  <si>
    <t>ACG</t>
  </si>
  <si>
    <t>Gỗ An Cường</t>
  </si>
  <si>
    <t>CII</t>
  </si>
  <si>
    <t>Hạ tầng Kỹ thuật TP.HCM</t>
  </si>
  <si>
    <t>IJC</t>
  </si>
  <si>
    <t>Becamex IJC</t>
  </si>
  <si>
    <t>NTP</t>
  </si>
  <si>
    <t>Nhựa Tiền Phong</t>
  </si>
  <si>
    <t>SCG</t>
  </si>
  <si>
    <t>Xây dựng SCG</t>
  </si>
  <si>
    <t>KSV</t>
  </si>
  <si>
    <t>Khoáng sản TKV</t>
  </si>
  <si>
    <t>ITA</t>
  </si>
  <si>
    <t>Đầu tư CN Tân Tạo</t>
  </si>
  <si>
    <t>VIF</t>
  </si>
  <si>
    <t>Lâm nghiệp Việt Nam</t>
  </si>
  <si>
    <t>HNA</t>
  </si>
  <si>
    <t>Thủy điện Hủa Na</t>
  </si>
  <si>
    <t>CC1</t>
  </si>
  <si>
    <t>TCT Xây dựng số 1</t>
  </si>
  <si>
    <t>PAN</t>
  </si>
  <si>
    <t>Tập đoàn PAN</t>
  </si>
  <si>
    <t>HT1</t>
  </si>
  <si>
    <t>VICEM Hà Tiên</t>
  </si>
  <si>
    <t>NTC</t>
  </si>
  <si>
    <t>KCN Nam Tân Uyên</t>
  </si>
  <si>
    <t>TMP</t>
  </si>
  <si>
    <t>Thủy điện Thác Mơ</t>
  </si>
  <si>
    <t>VCR</t>
  </si>
  <si>
    <t>Vinaconex - ITC</t>
  </si>
  <si>
    <t>TDM</t>
  </si>
  <si>
    <t>Nước Thủ Dầu Một</t>
  </si>
  <si>
    <t>TID</t>
  </si>
  <si>
    <t>Tổng Công ty Tín Nghĩa</t>
  </si>
  <si>
    <t>STG</t>
  </si>
  <si>
    <t>Kho Vận Miền Nam</t>
  </si>
  <si>
    <t>GEG</t>
  </si>
  <si>
    <t>Điện Gia Lai</t>
  </si>
  <si>
    <t>IMP</t>
  </si>
  <si>
    <t>IMEXPHARM</t>
  </si>
  <si>
    <t>DXS</t>
  </si>
  <si>
    <t>Dịch vụ BĐS Đất Xanh</t>
  </si>
  <si>
    <t>PAP</t>
  </si>
  <si>
    <t>Cảng Phước An</t>
  </si>
  <si>
    <t>ANV</t>
  </si>
  <si>
    <t>Thủy sản Nam Việt</t>
  </si>
  <si>
    <t>HDC</t>
  </si>
  <si>
    <t>Phát triển Nhà BR-VT</t>
  </si>
  <si>
    <t>HNG</t>
  </si>
  <si>
    <t>Nông nghiệp Quốc tế HAGL</t>
  </si>
  <si>
    <t>MCM</t>
  </si>
  <si>
    <t>Giống bò sữa Mộc Châu</t>
  </si>
  <si>
    <t>HAH</t>
  </si>
  <si>
    <t>Vận tải và Xếp dỡ Hải An</t>
  </si>
  <si>
    <t>AVC</t>
  </si>
  <si>
    <t>Thủy điện A Vương</t>
  </si>
  <si>
    <t>PPC</t>
  </si>
  <si>
    <t>Nhiệt điện Phả Lại</t>
  </si>
  <si>
    <t>DVN</t>
  </si>
  <si>
    <t>Tổng Công ty Dược Việt Nam</t>
  </si>
  <si>
    <t>CHP</t>
  </si>
  <si>
    <t>Thủy điện Miền Trung</t>
  </si>
  <si>
    <t>SGP</t>
  </si>
  <si>
    <t>Cảng Sài Gòn</t>
  </si>
  <si>
    <t>SEA</t>
  </si>
  <si>
    <t>SEAPRODEX</t>
  </si>
  <si>
    <t>PDN</t>
  </si>
  <si>
    <t>Cảng Đồng Nai</t>
  </si>
  <si>
    <t>AAA</t>
  </si>
  <si>
    <t>An Phát Bioplastics</t>
  </si>
  <si>
    <t>ASM</t>
  </si>
  <si>
    <t>Tập đoàn Sao Mai</t>
  </si>
  <si>
    <t>DBD</t>
  </si>
  <si>
    <t>Dược - TB Y tế Bình Định</t>
  </si>
  <si>
    <t>PTB</t>
  </si>
  <si>
    <t>Công ty Cổ phần Phú Tài</t>
  </si>
  <si>
    <t>TVN</t>
  </si>
  <si>
    <t>Thép Việt Nam</t>
  </si>
  <si>
    <t>TCM</t>
  </si>
  <si>
    <t>Dệt may Thành Công</t>
  </si>
  <si>
    <t>C4G</t>
  </si>
  <si>
    <t>Tập Đoàn Cienco4</t>
  </si>
  <si>
    <t>DRC</t>
  </si>
  <si>
    <t>Cao su Đà Nẵng</t>
  </si>
  <si>
    <t>CRE</t>
  </si>
  <si>
    <t>Bất động sản Thế Kỷ</t>
  </si>
  <si>
    <t>TLG</t>
  </si>
  <si>
    <t>Tập đoàn Thiên Long</t>
  </si>
  <si>
    <t>BAF</t>
  </si>
  <si>
    <t>Nông nghiệp BAF Việt Nam</t>
  </si>
  <si>
    <t>PGD</t>
  </si>
  <si>
    <t>PV GAS D</t>
  </si>
  <si>
    <t>DPR</t>
  </si>
  <si>
    <t>Cao su Đồng Phú</t>
  </si>
  <si>
    <t>MSH</t>
  </si>
  <si>
    <t>May Sông Hồng</t>
  </si>
  <si>
    <t>VLC</t>
  </si>
  <si>
    <t>Chăn nuôi Việt Nam</t>
  </si>
  <si>
    <t>SAS</t>
  </si>
  <si>
    <t>DV Hàng không sân bay TSN</t>
  </si>
  <si>
    <t>TRA</t>
  </si>
  <si>
    <t>Traphaco</t>
  </si>
  <si>
    <t>DHC</t>
  </si>
  <si>
    <t>Đông Hải Bến Tre</t>
  </si>
  <si>
    <t>PRT</t>
  </si>
  <si>
    <t>Sản xuất - XNK Bình Dương</t>
  </si>
  <si>
    <t>DNW</t>
  </si>
  <si>
    <t>Cấp nước Đồng Nai</t>
  </si>
  <si>
    <t>QCG</t>
  </si>
  <si>
    <t>Quốc Cường Gia Lai</t>
  </si>
  <si>
    <t>IPA</t>
  </si>
  <si>
    <t>Tập đoàn Đầu tư I.P.A</t>
  </si>
  <si>
    <t>SHP</t>
  </si>
  <si>
    <t>Thủy điện Miền Nam</t>
  </si>
  <si>
    <t>VC3</t>
  </si>
  <si>
    <t>Tập đoàn Nam Mê Kông</t>
  </si>
  <si>
    <t>HHS</t>
  </si>
  <si>
    <t>Đầu tư DV Hoàng Huy</t>
  </si>
  <si>
    <t>FMC</t>
  </si>
  <si>
    <t>Thực phẩm Sao Ta</t>
  </si>
  <si>
    <t>STK</t>
  </si>
  <si>
    <t>Sợi Thế Kỷ</t>
  </si>
  <si>
    <t>VGR</t>
  </si>
  <si>
    <t>Cảng xanh VIP</t>
  </si>
  <si>
    <t>RAL</t>
  </si>
  <si>
    <t>Bóng đèn Phích nước Rạng Đông</t>
  </si>
  <si>
    <t>SCR</t>
  </si>
  <si>
    <t>TTC Land</t>
  </si>
  <si>
    <t>DVP</t>
  </si>
  <si>
    <t>ĐT và PT Cảng Đình Vũ</t>
  </si>
  <si>
    <t>DPG</t>
  </si>
  <si>
    <t>Tập đoàn Đạt Phương</t>
  </si>
  <si>
    <t>CSV</t>
  </si>
  <si>
    <t>Hóa chất Cơ bản miền Nam</t>
  </si>
  <si>
    <t>IFS</t>
  </si>
  <si>
    <t>Thực phẩm Quốc tế</t>
  </si>
  <si>
    <t>KSB</t>
  </si>
  <si>
    <t>Khoáng sản Bình Dương</t>
  </si>
  <si>
    <t>GAB</t>
  </si>
  <si>
    <t>HTM</t>
  </si>
  <si>
    <t>Thương mại Hà Nội - Hapro</t>
  </si>
  <si>
    <t>TV2</t>
  </si>
  <si>
    <t>Tư vấn XD Điện 2</t>
  </si>
  <si>
    <t>PET</t>
  </si>
  <si>
    <t>Dịch vụ Tổng hợp Dầu khí</t>
  </si>
  <si>
    <t>IDI</t>
  </si>
  <si>
    <t>Đầu tư và PT Đa Quốc Gia I.D.I</t>
  </si>
  <si>
    <t>VPD</t>
  </si>
  <si>
    <t>Phát triển Điện lực Việt Nam</t>
  </si>
  <si>
    <t>AGG</t>
  </si>
  <si>
    <t>Bất động sản An Gia</t>
  </si>
  <si>
    <t>BWS</t>
  </si>
  <si>
    <t>Cấp Nước Bà Rịa Vũng Tàu</t>
  </si>
  <si>
    <t>KHG</t>
  </si>
  <si>
    <t>Tập đoàn Khải Hoàn Land</t>
  </si>
  <si>
    <t>TDP</t>
  </si>
  <si>
    <t>Công ty Thuận Đức</t>
  </si>
  <si>
    <t>CDN</t>
  </si>
  <si>
    <t>Cảng Đà Nẵng</t>
  </si>
  <si>
    <t>DHB</t>
  </si>
  <si>
    <t>Đạm Hà Bắc</t>
  </si>
  <si>
    <t>VFC</t>
  </si>
  <si>
    <t>Vận tải biển VINAFCO</t>
  </si>
  <si>
    <t>PLC</t>
  </si>
  <si>
    <t>Hóa dầu Petrolimex</t>
  </si>
  <si>
    <t>GDA</t>
  </si>
  <si>
    <t>Tôn Đông Á</t>
  </si>
  <si>
    <t>GIL</t>
  </si>
  <si>
    <t>XNK Bình Thạnh</t>
  </si>
  <si>
    <t>BCR</t>
  </si>
  <si>
    <t>BCG Land</t>
  </si>
  <si>
    <t>LCG</t>
  </si>
  <si>
    <t>LIZEN</t>
  </si>
  <si>
    <t>CTF</t>
  </si>
  <si>
    <t>City Auto</t>
  </si>
  <si>
    <t>LTG</t>
  </si>
  <si>
    <t>Tập đoàn Lộc Trời (BVTV An Giang)</t>
  </si>
  <si>
    <t>NTL</t>
  </si>
  <si>
    <t>Đô thị Từ Liêm</t>
  </si>
  <si>
    <t>TIG</t>
  </si>
  <si>
    <t>Tập đoàn Đầu tư Thăng Long</t>
  </si>
  <si>
    <t>TNG</t>
  </si>
  <si>
    <t>Đầu tư và Thương mại TNG</t>
  </si>
  <si>
    <t>AST</t>
  </si>
  <si>
    <t>Dịch vụ Hàng không Taseco</t>
  </si>
  <si>
    <t>LAS</t>
  </si>
  <si>
    <t>Hóa chất Lâm Thao</t>
  </si>
  <si>
    <t>SGN</t>
  </si>
  <si>
    <t>Phục vụ mặt đất Sài Gòn</t>
  </si>
  <si>
    <t>SAM</t>
  </si>
  <si>
    <t>SAM Holdings</t>
  </si>
  <si>
    <t>NBB</t>
  </si>
  <si>
    <t>577 CORP</t>
  </si>
  <si>
    <t>FLC</t>
  </si>
  <si>
    <t>PAT</t>
  </si>
  <si>
    <t>Phốt pho Apatit Việt Nam</t>
  </si>
  <si>
    <t>HQC</t>
  </si>
  <si>
    <t>Địa ốc Hoàng Quân</t>
  </si>
  <si>
    <t>TBC</t>
  </si>
  <si>
    <t>Thủy điện Thác Bà</t>
  </si>
  <si>
    <t>FCN</t>
  </si>
  <si>
    <t>FECON CORP</t>
  </si>
  <si>
    <t>VOC</t>
  </si>
  <si>
    <t>DNP</t>
  </si>
  <si>
    <t>DNP Holding</t>
  </si>
  <si>
    <t>VFG</t>
  </si>
  <si>
    <t>Khử trùng Việt Nam</t>
  </si>
  <si>
    <t>TNH</t>
  </si>
  <si>
    <t>Tập đoàn Bệnh viện TNH</t>
  </si>
  <si>
    <t>SHI</t>
  </si>
  <si>
    <t>Quốc tế Sơn Hà</t>
  </si>
  <si>
    <t>VCW</t>
  </si>
  <si>
    <t>TBD</t>
  </si>
  <si>
    <t>Thiết bị điện Đông Anh</t>
  </si>
  <si>
    <t>DDV</t>
  </si>
  <si>
    <t>DAP - Vinachem</t>
  </si>
  <si>
    <t>NCT</t>
  </si>
  <si>
    <t>DV Hàng hóa Nội Bài</t>
  </si>
  <si>
    <t>HBC</t>
  </si>
  <si>
    <t>Tập đoàn Xây dựng Hòa Bình</t>
  </si>
  <si>
    <t>HPX</t>
  </si>
  <si>
    <t>Đầu tư Hải Phát</t>
  </si>
  <si>
    <t>LIX</t>
  </si>
  <si>
    <t>Bột Giặt LIX</t>
  </si>
  <si>
    <t>DMC</t>
  </si>
  <si>
    <t>Dược phẩm DOMESCO</t>
  </si>
  <si>
    <t>DHT</t>
  </si>
  <si>
    <t>Dược phẩm Hà Tây</t>
  </si>
  <si>
    <t>BRR</t>
  </si>
  <si>
    <t>Cao su Bà Rịa</t>
  </si>
  <si>
    <t>MVB</t>
  </si>
  <si>
    <t>Mỏ Việt Bắc - TKV</t>
  </si>
  <si>
    <t>TCD</t>
  </si>
  <si>
    <t>Tập đoàn Xây dựng Tracodi</t>
  </si>
  <si>
    <t>CKG</t>
  </si>
  <si>
    <t>Tập đoàn CIC</t>
  </si>
  <si>
    <t>APH</t>
  </si>
  <si>
    <t>Tập đoàn An Phát Holdings</t>
  </si>
  <si>
    <t>CQN</t>
  </si>
  <si>
    <t>Cảng Quảng Ninh</t>
  </si>
  <si>
    <t>PPH</t>
  </si>
  <si>
    <t>Phong Phú Corp.</t>
  </si>
  <si>
    <t>LIC</t>
  </si>
  <si>
    <t>LICOGI</t>
  </si>
  <si>
    <t>DTP</t>
  </si>
  <si>
    <t>Dược phẩm CPC1 Hà Nội</t>
  </si>
  <si>
    <t>SBA</t>
  </si>
  <si>
    <t>Sông Ba JSC</t>
  </si>
  <si>
    <t>ELC</t>
  </si>
  <si>
    <t>ELCOM</t>
  </si>
  <si>
    <t>TSJ</t>
  </si>
  <si>
    <t>Hanoi Toserco</t>
  </si>
  <si>
    <t>ASG</t>
  </si>
  <si>
    <t>Tập đoàn ASG</t>
  </si>
  <si>
    <t>SVC</t>
  </si>
  <si>
    <t>SAVICO</t>
  </si>
  <si>
    <t>NET</t>
  </si>
  <si>
    <t>Bột giặt Net</t>
  </si>
  <si>
    <t>CMF</t>
  </si>
  <si>
    <t>Thực phẩm Cholimex</t>
  </si>
  <si>
    <t>LHG</t>
  </si>
  <si>
    <t>KCN Long Hậu</t>
  </si>
  <si>
    <t>BFC</t>
  </si>
  <si>
    <t>Phân bón Bình Điền</t>
  </si>
  <si>
    <t>PEG</t>
  </si>
  <si>
    <t>TM Kỹ thuật và Đầu tư (PETEC)</t>
  </si>
  <si>
    <t>SGT</t>
  </si>
  <si>
    <t>Sài Gòn Telecom</t>
  </si>
  <si>
    <t>RTB</t>
  </si>
  <si>
    <t>Cao su Tân Biên</t>
  </si>
  <si>
    <t>SZG</t>
  </si>
  <si>
    <t>Sonadezi Giang Điền</t>
  </si>
  <si>
    <t>DCL</t>
  </si>
  <si>
    <t>Dược phẩm Cửu Long</t>
  </si>
  <si>
    <t>SWC</t>
  </si>
  <si>
    <t>Đường Sông Miền Nam</t>
  </si>
  <si>
    <t>APF</t>
  </si>
  <si>
    <t>Nông sản Quảng Ngãi</t>
  </si>
  <si>
    <t>VCP</t>
  </si>
  <si>
    <t>Xây dựng và Năng lượng VCP</t>
  </si>
  <si>
    <t>VOS</t>
  </si>
  <si>
    <t>Vận tải Biển Việt Nam</t>
  </si>
  <si>
    <t>L18</t>
  </si>
  <si>
    <t>LICOGI - 18</t>
  </si>
  <si>
    <t>SEB</t>
  </si>
  <si>
    <t>Điện miền Trung</t>
  </si>
  <si>
    <t>TIP</t>
  </si>
  <si>
    <t>PT KCN Tín Nghĩa</t>
  </si>
  <si>
    <t>ND2</t>
  </si>
  <si>
    <t>Đầu tư và PT điện Miền Bắc 2</t>
  </si>
  <si>
    <t>CSM</t>
  </si>
  <si>
    <t>Cao su Miền Nam</t>
  </si>
  <si>
    <t>TTF</t>
  </si>
  <si>
    <t>Gỗ Trường Thành</t>
  </si>
  <si>
    <t>TLP</t>
  </si>
  <si>
    <t>Thương mại XNK Thanh Lễ</t>
  </si>
  <si>
    <t>VSN</t>
  </si>
  <si>
    <t>VN Kỹ Nghệ Súc Sản (VISSAN)</t>
  </si>
  <si>
    <t>VGG</t>
  </si>
  <si>
    <t>May Việt Tiến</t>
  </si>
  <si>
    <t>S4A</t>
  </si>
  <si>
    <t>Thủy điện Sê San 4A</t>
  </si>
  <si>
    <t>PAC</t>
  </si>
  <si>
    <t>Pin Ắc quy Miền Nam</t>
  </si>
  <si>
    <t>SLS</t>
  </si>
  <si>
    <t>Mía đường Sơn La</t>
  </si>
  <si>
    <t>VLB</t>
  </si>
  <si>
    <t>VLXD Biên Hòa</t>
  </si>
  <si>
    <t>FIC</t>
  </si>
  <si>
    <t>VLXD số 1</t>
  </si>
  <si>
    <t>DRG</t>
  </si>
  <si>
    <t>Cao su Đắk Lắk</t>
  </si>
  <si>
    <t>OPC</t>
  </si>
  <si>
    <t>Dược phẩm OPC</t>
  </si>
  <si>
    <t>ACC</t>
  </si>
  <si>
    <t>Đầu tư và XD Bình Dương ACC</t>
  </si>
  <si>
    <t>DCF</t>
  </si>
  <si>
    <t>XD và Thiết kế số 1</t>
  </si>
  <si>
    <t>HRC</t>
  </si>
  <si>
    <t>Cao su Hòa Bình</t>
  </si>
  <si>
    <t>DP3</t>
  </si>
  <si>
    <t>Dược Phẩm TW3</t>
  </si>
  <si>
    <t>BSA</t>
  </si>
  <si>
    <t>Thủy điện Buôn Đôn</t>
  </si>
  <si>
    <t>TOS</t>
  </si>
  <si>
    <t>Dịch vụ biển Tân Cảng</t>
  </si>
  <si>
    <t>VC7</t>
  </si>
  <si>
    <t>BGI Group</t>
  </si>
  <si>
    <t>PMW</t>
  </si>
  <si>
    <t>Cấp Nước Phú Mỹ</t>
  </si>
  <si>
    <t>HAX</t>
  </si>
  <si>
    <t>Ô tô Hàng Xanh</t>
  </si>
  <si>
    <t>HAN</t>
  </si>
  <si>
    <t>Xây dựng Hà Nội</t>
  </si>
  <si>
    <t>FOC</t>
  </si>
  <si>
    <t>FPT Online</t>
  </si>
  <si>
    <t>DTD</t>
  </si>
  <si>
    <t>Đầu tư Phát triển Thành Đạt</t>
  </si>
  <si>
    <t>HTN</t>
  </si>
  <si>
    <t>Hưng Thịnh Incons</t>
  </si>
  <si>
    <t>DNA</t>
  </si>
  <si>
    <t>Điện nước An Giang</t>
  </si>
  <si>
    <t>GHC</t>
  </si>
  <si>
    <t>Thủy điện Gia Lai</t>
  </si>
  <si>
    <t>VGS</t>
  </si>
  <si>
    <t>Ống thép Việt Đức</t>
  </si>
  <si>
    <t>PGS</t>
  </si>
  <si>
    <t>Khí Miền Nam</t>
  </si>
  <si>
    <t>VPG</t>
  </si>
  <si>
    <t>Đầu tư TMại XNK Việt Phát</t>
  </si>
  <si>
    <t>CLL</t>
  </si>
  <si>
    <t>Cảng Cát Lái</t>
  </si>
  <si>
    <t>TTA</t>
  </si>
  <si>
    <t>XD và PT Trường Thành</t>
  </si>
  <si>
    <t>HHC</t>
  </si>
  <si>
    <t>Bánh kẹo Hải Hà</t>
  </si>
  <si>
    <t>L14</t>
  </si>
  <si>
    <t>Licogi 14</t>
  </si>
  <si>
    <t>NSC</t>
  </si>
  <si>
    <t>Tập đoàn Giống cây trồng Việt Nam</t>
  </si>
  <si>
    <t>CNG</t>
  </si>
  <si>
    <t>CNG Việt Nam</t>
  </si>
  <si>
    <t>OCH</t>
  </si>
  <si>
    <t>Khách sạn và Dịch vụ OCH</t>
  </si>
  <si>
    <t>HPW</t>
  </si>
  <si>
    <t>Cấp nước Hải Phòng</t>
  </si>
  <si>
    <t>SGR</t>
  </si>
  <si>
    <t>Địa ốc Sài Gòn</t>
  </si>
  <si>
    <t>IDV</t>
  </si>
  <si>
    <t>PT Hạ tầng Vĩnh Phúc</t>
  </si>
  <si>
    <t>NCG</t>
  </si>
  <si>
    <t>Nova Consumer</t>
  </si>
  <si>
    <t>D2D</t>
  </si>
  <si>
    <t>Phát triển Đô thị số 2</t>
  </si>
  <si>
    <t>VAV</t>
  </si>
  <si>
    <t>VIWACO</t>
  </si>
  <si>
    <t>PVP</t>
  </si>
  <si>
    <t>Vận tải Dầu khí Thái Bình Dương</t>
  </si>
  <si>
    <t>SBB</t>
  </si>
  <si>
    <t>Bia Sài Gòn Bình Tây</t>
  </si>
  <si>
    <t>YEG</t>
  </si>
  <si>
    <t>Tập đoàn Yeah1</t>
  </si>
  <si>
    <t>QNP</t>
  </si>
  <si>
    <t>Cảng Quy Nhơn</t>
  </si>
  <si>
    <t>SBM</t>
  </si>
  <si>
    <t>Đầu tư PT Bắc Minh</t>
  </si>
  <si>
    <t>NHH</t>
  </si>
  <si>
    <t>Nhựa Hà Nội</t>
  </si>
  <si>
    <t>HWS</t>
  </si>
  <si>
    <t>Cấp nước Huế</t>
  </si>
  <si>
    <t>SID</t>
  </si>
  <si>
    <t>Đầu tư PT Sài Gòn Co.op</t>
  </si>
  <si>
    <t>PVC</t>
  </si>
  <si>
    <t>Hóa chất và Dịch vụ Dầu khí</t>
  </si>
  <si>
    <t>S99</t>
  </si>
  <si>
    <t>Sông Đà 9.09 (SCI)</t>
  </si>
  <si>
    <t>SII</t>
  </si>
  <si>
    <t>Hạ tầng Nước Sài Gòn</t>
  </si>
  <si>
    <t>CLX</t>
  </si>
  <si>
    <t>XNK và ĐT Chợ Lớn (CHOLIMEX)</t>
  </si>
  <si>
    <t>SZB</t>
  </si>
  <si>
    <t>Sonadezi Long Bình</t>
  </si>
  <si>
    <t>POM</t>
  </si>
  <si>
    <t>Thép Pomina</t>
  </si>
  <si>
    <t>DSP</t>
  </si>
  <si>
    <t>Dịch vụ Du lịch Phú Thọ</t>
  </si>
  <si>
    <t>TTD</t>
  </si>
  <si>
    <t>Bệnh viện Tim Tâm Đức</t>
  </si>
  <si>
    <t>TMB</t>
  </si>
  <si>
    <t>Than Miền Bắc - Vinacomin</t>
  </si>
  <si>
    <t>CST</t>
  </si>
  <si>
    <t>Than Cao Sơn - TKV</t>
  </si>
  <si>
    <t>HTG</t>
  </si>
  <si>
    <t>Dệt may Hòa Thọ</t>
  </si>
  <si>
    <t>EVG</t>
  </si>
  <si>
    <t>Tập đoàn Everland</t>
  </si>
  <si>
    <t>TCL</t>
  </si>
  <si>
    <t>Tan Cang Logistics</t>
  </si>
  <si>
    <t>SZL</t>
  </si>
  <si>
    <t>Sonadezi Long Thành</t>
  </si>
  <si>
    <t>BMJ</t>
  </si>
  <si>
    <t>Khoáng sản Miền Đông AHP</t>
  </si>
  <si>
    <t>ITC</t>
  </si>
  <si>
    <t>Đầu tư kinh doanh Nhà</t>
  </si>
  <si>
    <t>TBH</t>
  </si>
  <si>
    <t>BHA</t>
  </si>
  <si>
    <t>Thủy điện Bắc Hà</t>
  </si>
  <si>
    <t>BCC</t>
  </si>
  <si>
    <t>Xi măng Bỉm Sơn</t>
  </si>
  <si>
    <t>HTP</t>
  </si>
  <si>
    <t>In SGK Hòa Phát</t>
  </si>
  <si>
    <t>MVC</t>
  </si>
  <si>
    <t>VL và XD Bình Dương</t>
  </si>
  <si>
    <t>TRC</t>
  </si>
  <si>
    <t>Cao su Tây Ninh</t>
  </si>
  <si>
    <t>PXL</t>
  </si>
  <si>
    <t>KCN Dầu khí Long Sơn</t>
  </si>
  <si>
    <t>SMB</t>
  </si>
  <si>
    <t>Bia Sài Gòn - Miền Trung</t>
  </si>
  <si>
    <t>TNC</t>
  </si>
  <si>
    <t>Cao su Thống Nhất</t>
  </si>
  <si>
    <t>LDW</t>
  </si>
  <si>
    <t>Cấp thoát nước Lâm Đồng</t>
  </si>
  <si>
    <t>CVT</t>
  </si>
  <si>
    <t>CMC JSC</t>
  </si>
  <si>
    <t>SGI</t>
  </si>
  <si>
    <t>Đầu tư SGI Holdings</t>
  </si>
  <si>
    <t>TIX</t>
  </si>
  <si>
    <t>TANIMEX</t>
  </si>
  <si>
    <t>ISH</t>
  </si>
  <si>
    <t>Thủy điện Srok Phu Miêng</t>
  </si>
  <si>
    <t>TMG</t>
  </si>
  <si>
    <t>Kim loại màu Thái Nguyên - Vimico</t>
  </si>
  <si>
    <t>TEG</t>
  </si>
  <si>
    <t>Trường Thành Energy Group</t>
  </si>
  <si>
    <t>IDJ</t>
  </si>
  <si>
    <t>Đầu tư IDJ Việt Nam</t>
  </si>
  <si>
    <t>SKV</t>
  </si>
  <si>
    <t>NGK Yến sào Khánh Hòa</t>
  </si>
  <si>
    <t>SKG</t>
  </si>
  <si>
    <t>Tàu Cao tốc Superdong</t>
  </si>
  <si>
    <t>SJD</t>
  </si>
  <si>
    <t>Thủy điện Cần Đơn</t>
  </si>
  <si>
    <t>CLC</t>
  </si>
  <si>
    <t>Thuốc lá Cát Lợi</t>
  </si>
  <si>
    <t>HPI</t>
  </si>
  <si>
    <t>Khu công nghiệp Hiệp Phước</t>
  </si>
  <si>
    <t>VGV</t>
  </si>
  <si>
    <t>Tư vấn Xây dựng Việt Nam</t>
  </si>
  <si>
    <t>ADS</t>
  </si>
  <si>
    <t>Dệt sợi DAMSAN</t>
  </si>
  <si>
    <t>NDC</t>
  </si>
  <si>
    <t>Dược phẩm Nam Dược</t>
  </si>
  <si>
    <t>AAH</t>
  </si>
  <si>
    <t>Than Hợp Nhất</t>
  </si>
  <si>
    <t>DRI</t>
  </si>
  <si>
    <t>Đầu tư Cao su Đắk Lắk</t>
  </si>
  <si>
    <t>GKM</t>
  </si>
  <si>
    <t>GKM Holdings</t>
  </si>
  <si>
    <t>GMA</t>
  </si>
  <si>
    <t>G-Automobile</t>
  </si>
  <si>
    <t>THG</t>
  </si>
  <si>
    <t>XD Tiền Giang</t>
  </si>
  <si>
    <t>PSH</t>
  </si>
  <si>
    <t>TMại ĐT Dầu khí Nam Sông Hậu</t>
  </si>
  <si>
    <t>SKH</t>
  </si>
  <si>
    <t>NGK Sanest Khánh Hòa</t>
  </si>
  <si>
    <t>TLH</t>
  </si>
  <si>
    <t>Thép Tiến Lên</t>
  </si>
  <si>
    <t>BBC</t>
  </si>
  <si>
    <t>CSC</t>
  </si>
  <si>
    <t>Tập đoàn COTANA</t>
  </si>
  <si>
    <t>SVI</t>
  </si>
  <si>
    <t>Bao bì Biên Hòa</t>
  </si>
  <si>
    <t>BCF</t>
  </si>
  <si>
    <t>Thực phẩm Bích Chi</t>
  </si>
  <si>
    <t>CAP</t>
  </si>
  <si>
    <t>Lâm nông sản Yên Bái</t>
  </si>
  <si>
    <t>SHN</t>
  </si>
  <si>
    <t>Đầu tư Tổng hợp Hà Nội</t>
  </si>
  <si>
    <t>GVT</t>
  </si>
  <si>
    <t>Giấy Việt Trì</t>
  </si>
  <si>
    <t>NHA</t>
  </si>
  <si>
    <t>PT Nhà và Đô thị Nam HN</t>
  </si>
  <si>
    <t>VRG</t>
  </si>
  <si>
    <t>PT Đô thị và KCN Cao su VN</t>
  </si>
  <si>
    <t>BVL</t>
  </si>
  <si>
    <t>BV Land</t>
  </si>
  <si>
    <t>NQN</t>
  </si>
  <si>
    <t>Nước sạch Quảng Ninh</t>
  </si>
  <si>
    <t>TDC</t>
  </si>
  <si>
    <t>Becamex TDC</t>
  </si>
  <si>
    <t>CMX</t>
  </si>
  <si>
    <t>CAMIMEX Group</t>
  </si>
  <si>
    <t>HLB</t>
  </si>
  <si>
    <t>Bia và NGK Hạ Long</t>
  </si>
  <si>
    <t>CTI</t>
  </si>
  <si>
    <t>Cường Thuận IDICO</t>
  </si>
  <si>
    <t>INN</t>
  </si>
  <si>
    <t>Bao bì và In Nông Nghiệp</t>
  </si>
  <si>
    <t>PGC</t>
  </si>
  <si>
    <t>Gas Petrolimex</t>
  </si>
  <si>
    <t>BTP</t>
  </si>
  <si>
    <t>Nhiệt điện Bà Rịa</t>
  </si>
  <si>
    <t>NAF</t>
  </si>
  <si>
    <t>Nafoods Group</t>
  </si>
  <si>
    <t>VNS</t>
  </si>
  <si>
    <t>Ánh Dương Việt Nam</t>
  </si>
  <si>
    <t>PVX</t>
  </si>
  <si>
    <t>Xây lắp Dầu khí Việt Nam</t>
  </si>
  <si>
    <t>VNG</t>
  </si>
  <si>
    <t>DL Thành Thành Công</t>
  </si>
  <si>
    <t>VNT</t>
  </si>
  <si>
    <t>Vận tải ngoại thương</t>
  </si>
  <si>
    <t>LSS</t>
  </si>
  <si>
    <t>Mía đường Lam Sơn</t>
  </si>
  <si>
    <t>VTO</t>
  </si>
  <si>
    <t>VITACO</t>
  </si>
  <si>
    <t>DTL</t>
  </si>
  <si>
    <t>Đại Thiên Lộc</t>
  </si>
  <si>
    <t>BSQ</t>
  </si>
  <si>
    <t>Bia Sài Gòn - Quảng Ngãi</t>
  </si>
  <si>
    <t>LLM</t>
  </si>
  <si>
    <t>LILAMA</t>
  </si>
  <si>
    <t>VIT</t>
  </si>
  <si>
    <t>Viglacera Tiên Sơn</t>
  </si>
  <si>
    <t>AGP</t>
  </si>
  <si>
    <t>Dược phẩm AGIMEXPHARM</t>
  </si>
  <si>
    <t>DFF</t>
  </si>
  <si>
    <t>Tập đoàn Đua Fat</t>
  </si>
  <si>
    <t>DXP</t>
  </si>
  <si>
    <t>Cảng Đoạn Xá</t>
  </si>
  <si>
    <t>NDN</t>
  </si>
  <si>
    <t>PT Nhà Đà Nẵng</t>
  </si>
  <si>
    <t>EIC</t>
  </si>
  <si>
    <t>EVN Quốc Tế</t>
  </si>
  <si>
    <t>CNT</t>
  </si>
  <si>
    <t>Tập đoàn CNT</t>
  </si>
  <si>
    <t>LBM</t>
  </si>
  <si>
    <t>Khoáng sản Lâm Đồng</t>
  </si>
  <si>
    <t>ICN</t>
  </si>
  <si>
    <t>XD Dầu Khí IDICO</t>
  </si>
  <si>
    <t>MIE</t>
  </si>
  <si>
    <t>Máy và Thiết bị Công nghiệp</t>
  </si>
  <si>
    <t>SMC</t>
  </si>
  <si>
    <t>Đầu tư Thương mại SMC</t>
  </si>
  <si>
    <t>VNB</t>
  </si>
  <si>
    <t>Sách Việt Nam</t>
  </si>
  <si>
    <t>CLM</t>
  </si>
  <si>
    <t>Xuất nhập khẩu Than - Vinacomin</t>
  </si>
  <si>
    <t>SRC</t>
  </si>
  <si>
    <t>Cao su Sao Vàng</t>
  </si>
  <si>
    <t>SFI</t>
  </si>
  <si>
    <t>Vận tải SAFI</t>
  </si>
  <si>
    <t>CMM</t>
  </si>
  <si>
    <t>Camimex</t>
  </si>
  <si>
    <t>SQC</t>
  </si>
  <si>
    <t>G36</t>
  </si>
  <si>
    <t>Tổng Công ty 36</t>
  </si>
  <si>
    <t>MH3</t>
  </si>
  <si>
    <t>KCN Cao su Bình Long</t>
  </si>
  <si>
    <t>PBC</t>
  </si>
  <si>
    <t>Dược Phẩm TW 1- Pharbaco</t>
  </si>
  <si>
    <t>BDG</t>
  </si>
  <si>
    <t>May mặc Bình Dương</t>
  </si>
  <si>
    <t>LDG</t>
  </si>
  <si>
    <t>Đầu tư LDG</t>
  </si>
  <si>
    <t>ILB</t>
  </si>
  <si>
    <t>ICD Tân Cảng Long Bình</t>
  </si>
  <si>
    <t>VIP</t>
  </si>
  <si>
    <t>Vận tải Xăng dầu VIPCO</t>
  </si>
  <si>
    <t>VTR</t>
  </si>
  <si>
    <t>Du lịch Vietravel</t>
  </si>
  <si>
    <t>BTH</t>
  </si>
  <si>
    <t>Biến thế và Vật liệu Điện Hà Nội</t>
  </si>
  <si>
    <t>TIS</t>
  </si>
  <si>
    <t>Gang thép Thái Nguyên</t>
  </si>
  <si>
    <t>PMC</t>
  </si>
  <si>
    <t>Pharmedic</t>
  </si>
  <si>
    <t>LSG</t>
  </si>
  <si>
    <t>BĐS Sài Gòn Vina</t>
  </si>
  <si>
    <t>HVT</t>
  </si>
  <si>
    <t>Hóa chất Việt trì</t>
  </si>
  <si>
    <t>CKD</t>
  </si>
  <si>
    <t>Đông Anh Licogi</t>
  </si>
  <si>
    <t>MKP</t>
  </si>
  <si>
    <t>Dược phẩm Mekophar</t>
  </si>
  <si>
    <t>WSB</t>
  </si>
  <si>
    <t>Bia Sài Gòn - Miền Tây</t>
  </si>
  <si>
    <t>VPH</t>
  </si>
  <si>
    <t>Vạn Phát Hưng</t>
  </si>
  <si>
    <t>SAF</t>
  </si>
  <si>
    <t>Thực Phẩm SAFOCO</t>
  </si>
  <si>
    <t>VC2</t>
  </si>
  <si>
    <t>Đầu tư và Xây dựng VINA2</t>
  </si>
  <si>
    <t>DSD</t>
  </si>
  <si>
    <t>DHC Suối Đôi</t>
  </si>
  <si>
    <t>SBR</t>
  </si>
  <si>
    <t>Cao su Sông Bé</t>
  </si>
  <si>
    <t>VDP</t>
  </si>
  <si>
    <t>Dược phẩm VIDIPHA</t>
  </si>
  <si>
    <t>NVT</t>
  </si>
  <si>
    <t>Ninh Vân Bay</t>
  </si>
  <si>
    <t>DP1</t>
  </si>
  <si>
    <t>Dược phẩm Trung ương CPC1</t>
  </si>
  <si>
    <t>DHA</t>
  </si>
  <si>
    <t>Hóa An</t>
  </si>
  <si>
    <t>PSD</t>
  </si>
  <si>
    <t>Phân phối Tổng hợp Dầu khí</t>
  </si>
  <si>
    <t>TSC</t>
  </si>
  <si>
    <t>Kỹ thuật NN Cần Thơ</t>
  </si>
  <si>
    <t>HUG</t>
  </si>
  <si>
    <t>May Hưng Yên</t>
  </si>
  <si>
    <t>HJS</t>
  </si>
  <si>
    <t>Thủy điện Nậm Mu</t>
  </si>
  <si>
    <t>TN1</t>
  </si>
  <si>
    <t>Rox Key Holdings</t>
  </si>
  <si>
    <t>BTS</t>
  </si>
  <si>
    <t>Xi măng Bút Sơn</t>
  </si>
  <si>
    <t>SCL</t>
  </si>
  <si>
    <t>Sông Đà Cao Cường</t>
  </si>
  <si>
    <t>LHC</t>
  </si>
  <si>
    <t>XD Thủy lợi Lâm Đồng</t>
  </si>
  <si>
    <t>DSN</t>
  </si>
  <si>
    <t>Công viên nước Đầm Sen</t>
  </si>
  <si>
    <t>HHP</t>
  </si>
  <si>
    <t>HHP Global</t>
  </si>
  <si>
    <t>DLG</t>
  </si>
  <si>
    <t>Đức Long Gia Lai</t>
  </si>
  <si>
    <t>VIW</t>
  </si>
  <si>
    <t>Đầu tư nước và môi trường VN - Viwaseen</t>
  </si>
  <si>
    <t>NTH</t>
  </si>
  <si>
    <t>Thủy điện Nước Trong</t>
  </si>
  <si>
    <t>GSP</t>
  </si>
  <si>
    <t>Vận tải Sản phẩm Khí Quốc tế</t>
  </si>
  <si>
    <t>KHW</t>
  </si>
  <si>
    <t>Cấp thoát nước Khánh Hòa</t>
  </si>
  <si>
    <t>VTQ</t>
  </si>
  <si>
    <t>Việt Trung Quảng Bình</t>
  </si>
  <si>
    <t>TVD</t>
  </si>
  <si>
    <t>Than Vàng Danh</t>
  </si>
  <si>
    <t>M10</t>
  </si>
  <si>
    <t>Tổng công ty May 10</t>
  </si>
  <si>
    <t>VLW</t>
  </si>
  <si>
    <t>Cấp nước Vĩnh Long</t>
  </si>
  <si>
    <t>TAR</t>
  </si>
  <si>
    <t>Nông nghiệp CN cao Trung An</t>
  </si>
  <si>
    <t>DRL</t>
  </si>
  <si>
    <t>Thủy điện - Điện lực 3</t>
  </si>
  <si>
    <t>ACL</t>
  </si>
  <si>
    <t>Thủy sản CL An Giang</t>
  </si>
  <si>
    <t>BSG</t>
  </si>
  <si>
    <t>Xe khách Sài Gòn</t>
  </si>
  <si>
    <t>SFG</t>
  </si>
  <si>
    <t>Phân bón Miền Nam</t>
  </si>
  <si>
    <t>AMS</t>
  </si>
  <si>
    <t>Xây dựng AMECC</t>
  </si>
  <si>
    <t>AGX</t>
  </si>
  <si>
    <t>Nông sản Xuất khẩu Sài Gòn</t>
  </si>
  <si>
    <t>DAT</t>
  </si>
  <si>
    <t>ĐT Du lịch và PT Thủy sản</t>
  </si>
  <si>
    <t>VRC</t>
  </si>
  <si>
    <t>Bất động sản và Đầu tư VRC</t>
  </si>
  <si>
    <t>FIR</t>
  </si>
  <si>
    <t>Địa ốc First Real</t>
  </si>
  <si>
    <t>HDM</t>
  </si>
  <si>
    <t>Dệt May Huế</t>
  </si>
  <si>
    <t>TCW</t>
  </si>
  <si>
    <t>Kho Vận Tân Cảng</t>
  </si>
  <si>
    <t>HNF</t>
  </si>
  <si>
    <t>Bánh kẹo Hữu Nghị</t>
  </si>
  <si>
    <t>CTX</t>
  </si>
  <si>
    <t>CONSTREXIM</t>
  </si>
  <si>
    <t>POS</t>
  </si>
  <si>
    <t>Vận hành và Xây lắp PTSC</t>
  </si>
  <si>
    <t>EVE</t>
  </si>
  <si>
    <t>Everpia</t>
  </si>
  <si>
    <t>GSM</t>
  </si>
  <si>
    <t>Thủy điện Hương Sơn</t>
  </si>
  <si>
    <t>LAI</t>
  </si>
  <si>
    <t>XD Long An IDICO</t>
  </si>
  <si>
    <t>DHD</t>
  </si>
  <si>
    <t>Dược Vật Tư Y Tế Hải Dương</t>
  </si>
  <si>
    <t>VTK</t>
  </si>
  <si>
    <t>Tư vấn thiết kế Viettel</t>
  </si>
  <si>
    <t>DC4</t>
  </si>
  <si>
    <t>Dicera Holdings</t>
  </si>
  <si>
    <t>HGM</t>
  </si>
  <si>
    <t>Khoáng sản Hà Giang</t>
  </si>
  <si>
    <t>DRH</t>
  </si>
  <si>
    <t>DRH Holdings</t>
  </si>
  <si>
    <t>TV1</t>
  </si>
  <si>
    <t>Tư vấn XD Điện 1</t>
  </si>
  <si>
    <t>GDT</t>
  </si>
  <si>
    <t>Gỗ Đức Thành</t>
  </si>
  <si>
    <t>HIO</t>
  </si>
  <si>
    <t>Helio Energy</t>
  </si>
  <si>
    <t>HLD</t>
  </si>
  <si>
    <t>Bất động sản HUDLAND</t>
  </si>
  <si>
    <t>CTW</t>
  </si>
  <si>
    <t>Cấp thoát nước Cần Thơ</t>
  </si>
  <si>
    <t>PVM</t>
  </si>
  <si>
    <t>Thiết bị dầu khí (PV MACHINO)</t>
  </si>
  <si>
    <t>PVB</t>
  </si>
  <si>
    <t>Bọc ống Dầu khí Việt Nam</t>
  </si>
  <si>
    <t>ADP</t>
  </si>
  <si>
    <t>Sơn Á Đông</t>
  </si>
  <si>
    <t>POB</t>
  </si>
  <si>
    <t>PVOIL Hưng Yên</t>
  </si>
  <si>
    <t>PIC</t>
  </si>
  <si>
    <t>Đầu tư Điện lực 3</t>
  </si>
  <si>
    <t>CCL</t>
  </si>
  <si>
    <t>ĐT &amp; PT Đô thị Dầu khí Cửu Long</t>
  </si>
  <si>
    <t>KTL</t>
  </si>
  <si>
    <t>Kim khí Thăng Long</t>
  </si>
  <si>
    <t>HC3</t>
  </si>
  <si>
    <t>Xây dựng số 3 Hải Phòng</t>
  </si>
  <si>
    <t>KHP</t>
  </si>
  <si>
    <t>Điện lực Khánh Hòa</t>
  </si>
  <si>
    <t>HAP</t>
  </si>
  <si>
    <t>Tập đoàn Hapaco</t>
  </si>
  <si>
    <t>XHC</t>
  </si>
  <si>
    <t>Nội thất Xuân Hòa</t>
  </si>
  <si>
    <t>FDC</t>
  </si>
  <si>
    <t>FIDECO</t>
  </si>
  <si>
    <t>TKU</t>
  </si>
  <si>
    <t>Công nghiệp Tung Kuang</t>
  </si>
  <si>
    <t>AME</t>
  </si>
  <si>
    <t>Cơ điện Alphanam</t>
  </si>
  <si>
    <t>XMC</t>
  </si>
  <si>
    <t>Bê tông Xuân Mai</t>
  </si>
  <si>
    <t>HUB</t>
  </si>
  <si>
    <t>Xây lắp Huế</t>
  </si>
  <si>
    <t>RCC</t>
  </si>
  <si>
    <t>Công trình Đường sắt Việt Nam</t>
  </si>
  <si>
    <t>CLW</t>
  </si>
  <si>
    <t>Cấp nước Chợ Lớn</t>
  </si>
  <si>
    <t>NBC</t>
  </si>
  <si>
    <t>Than Núi Béo</t>
  </si>
  <si>
    <t>MBG</t>
  </si>
  <si>
    <t>Tập đoàn MBG</t>
  </si>
  <si>
    <t>MST</t>
  </si>
  <si>
    <t>Đầu tư MST</t>
  </si>
  <si>
    <t>VIN</t>
  </si>
  <si>
    <t>Kho vận ngoại thương VN</t>
  </si>
  <si>
    <t>SGC</t>
  </si>
  <si>
    <t>Bánh phồng tôm Sa Giang</t>
  </si>
  <si>
    <t>DAN</t>
  </si>
  <si>
    <t>Dược Danapha</t>
  </si>
  <si>
    <t>XDH</t>
  </si>
  <si>
    <t>Đầu tư XD Dân dụng Hà Nội</t>
  </si>
  <si>
    <t>HPP</t>
  </si>
  <si>
    <t>Sơn Hải Phòng</t>
  </si>
  <si>
    <t>IME</t>
  </si>
  <si>
    <t>Xây lắp Công nghiệp</t>
  </si>
  <si>
    <t>VAF</t>
  </si>
  <si>
    <t>Phân lân Văn Điển</t>
  </si>
  <si>
    <t>MNB</t>
  </si>
  <si>
    <t>May Nhà Bè</t>
  </si>
  <si>
    <t>PDV</t>
  </si>
  <si>
    <t>Vận tải Phương Đông Việt</t>
  </si>
  <si>
    <t>HNI</t>
  </si>
  <si>
    <t>May Hữu Nghị</t>
  </si>
  <si>
    <t>BDT</t>
  </si>
  <si>
    <t>VLXD Đồng Tháp</t>
  </si>
  <si>
    <t>TED</t>
  </si>
  <si>
    <t>Thiết kế GTVT</t>
  </si>
  <si>
    <t>AMV</t>
  </si>
  <si>
    <t>Dược-TB Y tế Việt Mỹ</t>
  </si>
  <si>
    <t>DGT</t>
  </si>
  <si>
    <t>Công trình GT Đồng Nai</t>
  </si>
  <si>
    <t>VNE</t>
  </si>
  <si>
    <t>Xây dựng điện Việt Nam</t>
  </si>
  <si>
    <t>TDF</t>
  </si>
  <si>
    <t>Xây dựng Trung Đô</t>
  </si>
  <si>
    <t>MCP</t>
  </si>
  <si>
    <t>In và Bao bì Mỹ Châu</t>
  </si>
  <si>
    <t>SJE</t>
  </si>
  <si>
    <t>Sông Đà 11</t>
  </si>
  <si>
    <t>S55</t>
  </si>
  <si>
    <t>Sông Đà 505</t>
  </si>
  <si>
    <t>PCT</t>
  </si>
  <si>
    <t>Vận tải Biển Global Pacific</t>
  </si>
  <si>
    <t>QPH</t>
  </si>
  <si>
    <t>Thủy điện Quế Phong</t>
  </si>
  <si>
    <t>COM</t>
  </si>
  <si>
    <t>Vật tư Xăng dầu</t>
  </si>
  <si>
    <t>NRC</t>
  </si>
  <si>
    <t>Tập đoàn NRC</t>
  </si>
  <si>
    <t>DL1</t>
  </si>
  <si>
    <t>Tập đoàn Alpha 7</t>
  </si>
  <si>
    <t>HMS</t>
  </si>
  <si>
    <t>XD Bảo tàng Hồ Chí Minh</t>
  </si>
  <si>
    <t>TPP</t>
  </si>
  <si>
    <t>Nhựa Tân Phú VN</t>
  </si>
  <si>
    <t>MDF</t>
  </si>
  <si>
    <t>Gỗ MDF VRG - Quảng Trị</t>
  </si>
  <si>
    <t>WCS</t>
  </si>
  <si>
    <t>Bến xe Miền Tây</t>
  </si>
  <si>
    <t>EMS</t>
  </si>
  <si>
    <t>Chuyển phát nhanh Bưu điện</t>
  </si>
  <si>
    <t>VET</t>
  </si>
  <si>
    <t>Thuốc thú y trung ương Navetco</t>
  </si>
  <si>
    <t>MTA</t>
  </si>
  <si>
    <t>Khoáng sản và TM Hà Tĩnh</t>
  </si>
  <si>
    <t>TTS</t>
  </si>
  <si>
    <t>Cán thép Thái Trung</t>
  </si>
  <si>
    <t>PSN</t>
  </si>
  <si>
    <t>PTSC Thanh Hóa</t>
  </si>
  <si>
    <t>PWS</t>
  </si>
  <si>
    <t>Cấp thoát nước Phú Yên</t>
  </si>
  <si>
    <t>ABS</t>
  </si>
  <si>
    <t>DV Nông nghiệp Bình Thuận</t>
  </si>
  <si>
    <t>GCF</t>
  </si>
  <si>
    <t>Thực phẩm G.C</t>
  </si>
  <si>
    <t>HII</t>
  </si>
  <si>
    <t>An Tiến Industries</t>
  </si>
  <si>
    <t>HAR</t>
  </si>
  <si>
    <t>BĐS An Dương Thảo Điền</t>
  </si>
  <si>
    <t>TDH</t>
  </si>
  <si>
    <t>Thủ Đức House</t>
  </si>
  <si>
    <t>TMT</t>
  </si>
  <si>
    <t>Ô tô TMT</t>
  </si>
  <si>
    <t>PHN</t>
  </si>
  <si>
    <t>Pin Hà Nội</t>
  </si>
  <si>
    <t>BSL</t>
  </si>
  <si>
    <t>Bia Sài Gòn - Sông Lam</t>
  </si>
  <si>
    <t>C69</t>
  </si>
  <si>
    <t>Xây dựng 1369</t>
  </si>
  <si>
    <t>ODE</t>
  </si>
  <si>
    <t>Tập đoàn Truyền thông và Giải trí ODE</t>
  </si>
  <si>
    <t>NNT</t>
  </si>
  <si>
    <t>Cấp nước Ninh Thuận</t>
  </si>
  <si>
    <t>CDC</t>
  </si>
  <si>
    <t>Chương Dương Corp</t>
  </si>
  <si>
    <t>ILS</t>
  </si>
  <si>
    <t>TM và Dịch vụ Quốc tế</t>
  </si>
  <si>
    <t>TDW</t>
  </si>
  <si>
    <t>Cấp nước Thủ Đức</t>
  </si>
  <si>
    <t>VHD</t>
  </si>
  <si>
    <t>PT Nhà và Đô thị Vinaconex</t>
  </si>
  <si>
    <t>HTI</t>
  </si>
  <si>
    <t>PT Hạ tầng IDICO</t>
  </si>
  <si>
    <t>BTT</t>
  </si>
  <si>
    <t>TM - DV Bến Thành</t>
  </si>
  <si>
    <t>QNC</t>
  </si>
  <si>
    <t>Xi măng Quảng Ninh</t>
  </si>
  <si>
    <t>NBT</t>
  </si>
  <si>
    <t>Cấp thoát nước Bến Tre</t>
  </si>
  <si>
    <t>API</t>
  </si>
  <si>
    <t>Đầu tư Châu Á - Thái Bình Dương</t>
  </si>
  <si>
    <t>VNA</t>
  </si>
  <si>
    <t>Vận tải biển Vinaship</t>
  </si>
  <si>
    <t>DQC</t>
  </si>
  <si>
    <t>Tập đoàn Điện Quang</t>
  </si>
  <si>
    <t>STW</t>
  </si>
  <si>
    <t>Cấp nước Sóc Trăng</t>
  </si>
  <si>
    <t>NS2</t>
  </si>
  <si>
    <t>Nước sạch số 2 Hà Nội</t>
  </si>
  <si>
    <t>VVS</t>
  </si>
  <si>
    <t>Đầu tư Phát triển Máy Việt Nam</t>
  </si>
  <si>
    <t>NCS</t>
  </si>
  <si>
    <t>Suất ăn Hàng không Nội Bài</t>
  </si>
  <si>
    <t>HNM</t>
  </si>
  <si>
    <t>HANOIMILK</t>
  </si>
  <si>
    <t>SSC</t>
  </si>
  <si>
    <t>Giống cây trồng Miền Nam</t>
  </si>
  <si>
    <t>PTL</t>
  </si>
  <si>
    <t>Victory Group</t>
  </si>
  <si>
    <t>VNC</t>
  </si>
  <si>
    <t>VINACONTROL</t>
  </si>
  <si>
    <t>HRB</t>
  </si>
  <si>
    <t>Harec Đầu tư và Thương Mại</t>
  </si>
  <si>
    <t>SBG</t>
  </si>
  <si>
    <t>Tập Đoàn Cơ Khí Công Nghệ Cao Siba</t>
  </si>
  <si>
    <t>DVM</t>
  </si>
  <si>
    <t>Dược liệu Việt Nam</t>
  </si>
  <si>
    <t>MHC</t>
  </si>
  <si>
    <t>CTCP MHC</t>
  </si>
  <si>
    <t>HCD</t>
  </si>
  <si>
    <t>SX và Thương mại HCD</t>
  </si>
  <si>
    <t>CMS</t>
  </si>
  <si>
    <t>Tập đoàn CMH Việt Nam</t>
  </si>
  <si>
    <t>PMG</t>
  </si>
  <si>
    <t>ĐT và SX Petro Miền Trung</t>
  </si>
  <si>
    <t>NAG</t>
  </si>
  <si>
    <t>Tập đoàn Nagakawa</t>
  </si>
  <si>
    <t>HTC</t>
  </si>
  <si>
    <t>Thương mại Hóc Môn</t>
  </si>
  <si>
    <t>ABT</t>
  </si>
  <si>
    <t>Thủy sản Bến Tre</t>
  </si>
  <si>
    <t>NNC</t>
  </si>
  <si>
    <t>Đá Núi Nhỏ</t>
  </si>
  <si>
    <t>JVC</t>
  </si>
  <si>
    <t>Đầu tư Y tế - Dược phẩm Việt Nam</t>
  </si>
  <si>
    <t>ADG</t>
  </si>
  <si>
    <t>Clever Group</t>
  </si>
  <si>
    <t>VHG</t>
  </si>
  <si>
    <t>Công ty Cổ phần Đầu tư và Phát triển Việt Trung Nam</t>
  </si>
  <si>
    <t>ICT</t>
  </si>
  <si>
    <t>Viễn thông - Tin học Bưu điện</t>
  </si>
  <si>
    <t>FHS</t>
  </si>
  <si>
    <t>Phát hành sách TP HCM - FAHASA</t>
  </si>
  <si>
    <t>CRC</t>
  </si>
  <si>
    <t>Create Capital Việt Nam</t>
  </si>
  <si>
    <t>TLD</t>
  </si>
  <si>
    <t>ĐT XD và PT Đô thị Thăng Long</t>
  </si>
  <si>
    <t>LIG</t>
  </si>
  <si>
    <t>Licogi 13</t>
  </si>
  <si>
    <t>BSH</t>
  </si>
  <si>
    <t>Bia Sài Gòn - Hà Nội</t>
  </si>
  <si>
    <t>VEC</t>
  </si>
  <si>
    <t>Điện tử và Tin học VN</t>
  </si>
  <si>
    <t>CMN</t>
  </si>
  <si>
    <t>Colusa -  Miliket</t>
  </si>
  <si>
    <t>TTN</t>
  </si>
  <si>
    <t>Công nghệ và Truyền thông VN</t>
  </si>
  <si>
    <t>CNN</t>
  </si>
  <si>
    <t>Xây dựng Coninco</t>
  </si>
  <si>
    <t>CCI</t>
  </si>
  <si>
    <t>CIDICO</t>
  </si>
  <si>
    <t>AAT</t>
  </si>
  <si>
    <t>Tập đoàn Tiên Sơn Thanh Hóa</t>
  </si>
  <si>
    <t>DDG</t>
  </si>
  <si>
    <t>Đầu tư CN XNK Đông Dương</t>
  </si>
  <si>
    <t>EID</t>
  </si>
  <si>
    <t>Phát triển GD Hà Nội</t>
  </si>
  <si>
    <t>SDU</t>
  </si>
  <si>
    <t>Đô thị Sông Đà</t>
  </si>
  <si>
    <t>PSP</t>
  </si>
  <si>
    <t>DV Dầu Khí Đình Vũ</t>
  </si>
  <si>
    <t>IST</t>
  </si>
  <si>
    <t>ICD Tân Cảng Sóng Thần</t>
  </si>
  <si>
    <t>SZE</t>
  </si>
  <si>
    <t>Môi trường Sonadezi</t>
  </si>
  <si>
    <t>TSB</t>
  </si>
  <si>
    <t>Ắc quy Tia Sáng</t>
  </si>
  <si>
    <t>TVT</t>
  </si>
  <si>
    <t>May Việt Thắng</t>
  </si>
  <si>
    <t>POT</t>
  </si>
  <si>
    <t>Thiết bị Bưu điện Postef</t>
  </si>
  <si>
    <t>VTZ</t>
  </si>
  <si>
    <t>Nhựa Việt Thành</t>
  </si>
  <si>
    <t>BNW</t>
  </si>
  <si>
    <t>Nước sạch Bắc Ninh</t>
  </si>
  <si>
    <t>PLP</t>
  </si>
  <si>
    <t>SX và CN Nhựa Pha Lê</t>
  </si>
  <si>
    <t>HDW</t>
  </si>
  <si>
    <t>Nước sạch Hải Dương</t>
  </si>
  <si>
    <t>CBI</t>
  </si>
  <si>
    <t>Gang thép Cao Bằng</t>
  </si>
  <si>
    <t>SCI</t>
  </si>
  <si>
    <t>SCI E&amp;C</t>
  </si>
  <si>
    <t>DWS</t>
  </si>
  <si>
    <t>Cấp nước Đồng Tháp</t>
  </si>
  <si>
    <t>DAH</t>
  </si>
  <si>
    <t>Tập đoàn Khách sạn Đông Á</t>
  </si>
  <si>
    <t>PHC</t>
  </si>
  <si>
    <t>Xây dựng Phục Hưng Holdings</t>
  </si>
  <si>
    <t>HLC</t>
  </si>
  <si>
    <t>Than Hà Lầm</t>
  </si>
  <si>
    <t>NED</t>
  </si>
  <si>
    <t>Phát triển Điện Tây Bắc</t>
  </si>
  <si>
    <t>PVG</t>
  </si>
  <si>
    <t>Kinh doanh LPG Việt Nam</t>
  </si>
  <si>
    <t>BAX</t>
  </si>
  <si>
    <t>Công ty Thống Nhất</t>
  </si>
  <si>
    <t>CTB</t>
  </si>
  <si>
    <t>Bơm Hải Dương</t>
  </si>
  <si>
    <t>BCA</t>
  </si>
  <si>
    <t>Công ty B.C.H</t>
  </si>
  <si>
    <t>SP2</t>
  </si>
  <si>
    <t>Thủy điện Sử Pán 2</t>
  </si>
  <si>
    <t>HEC</t>
  </si>
  <si>
    <t>Tư vấn XD Thủy Lợi II (HEC II)</t>
  </si>
  <si>
    <t>VSA</t>
  </si>
  <si>
    <t>Đại lý Hàng hải VN</t>
  </si>
  <si>
    <t>AMP</t>
  </si>
  <si>
    <t>Armephaco</t>
  </si>
  <si>
    <t>SAV</t>
  </si>
  <si>
    <t>Savimex</t>
  </si>
  <si>
    <t>HMC</t>
  </si>
  <si>
    <t>Kim khí TP.HCM</t>
  </si>
  <si>
    <t>THT</t>
  </si>
  <si>
    <t>Than Hà Tu</t>
  </si>
  <si>
    <t>TCT</t>
  </si>
  <si>
    <t>Cáp treo Tây Ninh</t>
  </si>
  <si>
    <t>CNC</t>
  </si>
  <si>
    <t>Công nghệ cao Traphaco</t>
  </si>
  <si>
    <t>SRF</t>
  </si>
  <si>
    <t>SEAREFICO</t>
  </si>
  <si>
    <t>TTL</t>
  </si>
  <si>
    <t>TCT Thăng Long</t>
  </si>
  <si>
    <t>DNC</t>
  </si>
  <si>
    <t>Điện nước Hải Phòng</t>
  </si>
  <si>
    <t>TDB</t>
  </si>
  <si>
    <t>Thủy điện Định Bình</t>
  </si>
  <si>
    <t>DHM</t>
  </si>
  <si>
    <t>Khoáng sản Dương Hiếu</t>
  </si>
  <si>
    <t>UIC</t>
  </si>
  <si>
    <t>Phát triển Nhà và Đô thị IDICO</t>
  </si>
  <si>
    <t>BTW</t>
  </si>
  <si>
    <t>Cấp nước Bến Thành</t>
  </si>
  <si>
    <t>HVG</t>
  </si>
  <si>
    <t>DM7</t>
  </si>
  <si>
    <t>Dệt may 7</t>
  </si>
  <si>
    <t>NDW</t>
  </si>
  <si>
    <t>Cấp nước Nam Định</t>
  </si>
  <si>
    <t>PNP</t>
  </si>
  <si>
    <t>Tân Cảng - Phú Hữu</t>
  </si>
  <si>
    <t>DWC</t>
  </si>
  <si>
    <t>Cấp nước Đắk Lắk</t>
  </si>
  <si>
    <t>AFX</t>
  </si>
  <si>
    <t>XNK Nông sản Thực phẩm An Giang</t>
  </si>
  <si>
    <t>BKG</t>
  </si>
  <si>
    <t>Đầu tư BKG Việt Nam</t>
  </si>
  <si>
    <t>MED</t>
  </si>
  <si>
    <t>Dược Mediplantex</t>
  </si>
  <si>
    <t>CLH</t>
  </si>
  <si>
    <t>Xi măng La Hiên</t>
  </si>
  <si>
    <t>HOM</t>
  </si>
  <si>
    <t>Xi măng VICEM Hoàng Mai</t>
  </si>
  <si>
    <t>SD9</t>
  </si>
  <si>
    <t>Sông Đà 9</t>
  </si>
  <si>
    <t>TYA</t>
  </si>
  <si>
    <t>Dây và Cáp điện Taya</t>
  </si>
  <si>
    <t>PIS</t>
  </si>
  <si>
    <t>Pisico Bình Định</t>
  </si>
  <si>
    <t>GTS</t>
  </si>
  <si>
    <t>Công trình Giao thông Sài Gòn</t>
  </si>
  <si>
    <t>SGH</t>
  </si>
  <si>
    <t>Khách sạn Sài Gòn</t>
  </si>
  <si>
    <t>CHS</t>
  </si>
  <si>
    <t>Chiếu sáng TPHCM</t>
  </si>
  <si>
    <t>VHL</t>
  </si>
  <si>
    <t>Viglacera Hạ Long</t>
  </si>
  <si>
    <t>GMC</t>
  </si>
  <si>
    <t>Garmex Sài Gòn</t>
  </si>
  <si>
    <t>TNT</t>
  </si>
  <si>
    <t>Tập đoàn TNT</t>
  </si>
  <si>
    <t>NAW</t>
  </si>
  <si>
    <t>Cấp nước Nghệ An</t>
  </si>
  <si>
    <t>PXS</t>
  </si>
  <si>
    <t>Lắp máy Dầu khí</t>
  </si>
  <si>
    <t>XMP</t>
  </si>
  <si>
    <t>Thủy điện Xuân Minh</t>
  </si>
  <si>
    <t>NHT</t>
  </si>
  <si>
    <t>Sản xuất và Thương mại Nam Hoa</t>
  </si>
  <si>
    <t>SC5</t>
  </si>
  <si>
    <t>Xây dựng Số 5</t>
  </si>
  <si>
    <t>TTE</t>
  </si>
  <si>
    <t>ĐT Năng lượng Trường Thịnh</t>
  </si>
  <si>
    <t>TNA</t>
  </si>
  <si>
    <t>XNK Thiên Nam</t>
  </si>
  <si>
    <t>SBV</t>
  </si>
  <si>
    <t>Siam Brothers Việt Nam</t>
  </si>
  <si>
    <t>RIC</t>
  </si>
  <si>
    <t>Quốc tế Hoàng Gia</t>
  </si>
  <si>
    <t>RDP</t>
  </si>
  <si>
    <t>Nhựa Rạng Đông</t>
  </si>
  <si>
    <t>HAF</t>
  </si>
  <si>
    <t>Thực phẩm Hà Nội</t>
  </si>
  <si>
    <t>VNF</t>
  </si>
  <si>
    <t>VINAFREIGHT</t>
  </si>
  <si>
    <t>SEP</t>
  </si>
  <si>
    <t>Thương mại Quảng Trị</t>
  </si>
  <si>
    <t>PSB</t>
  </si>
  <si>
    <t>Sao Mai Bến Đình</t>
  </si>
  <si>
    <t>FT1</t>
  </si>
  <si>
    <t>Phụ tùng máy số 1</t>
  </si>
  <si>
    <t>BNA</t>
  </si>
  <si>
    <t>Tập đoàn Đầu tư Bảo Ngọc</t>
  </si>
  <si>
    <t>HD6</t>
  </si>
  <si>
    <t>Phát triển nhà số 6 Hà Nội</t>
  </si>
  <si>
    <t>CCR</t>
  </si>
  <si>
    <t>Cảng Cam Ranh</t>
  </si>
  <si>
    <t>MGG</t>
  </si>
  <si>
    <t>May Đức Giang</t>
  </si>
  <si>
    <t>DTG</t>
  </si>
  <si>
    <t>Dược phẩm Tipharco</t>
  </si>
  <si>
    <t>HAM</t>
  </si>
  <si>
    <t>Vật tư Hậu Giang</t>
  </si>
  <si>
    <t>TV4</t>
  </si>
  <si>
    <t>Tư vấn XD Điện 4</t>
  </si>
  <si>
    <t>VMS</t>
  </si>
  <si>
    <t>Phát triển Hàng Hải</t>
  </si>
  <si>
    <t>HAI</t>
  </si>
  <si>
    <t>C32</t>
  </si>
  <si>
    <t>Đầu tư và Xây dựng 3-2</t>
  </si>
  <si>
    <t>BGW</t>
  </si>
  <si>
    <t>Nước sạch Bắc Giang</t>
  </si>
  <si>
    <t>A32</t>
  </si>
  <si>
    <t>Công ty 32</t>
  </si>
  <si>
    <t>BDW</t>
  </si>
  <si>
    <t>Cấp thoát nước Bình Định</t>
  </si>
  <si>
    <t>MDC</t>
  </si>
  <si>
    <t>Than Mông Dương</t>
  </si>
  <si>
    <t>CFV</t>
  </si>
  <si>
    <t>Cà phê Thắng Lợi</t>
  </si>
  <si>
    <t>VCC</t>
  </si>
  <si>
    <t>Vinaconex 25</t>
  </si>
  <si>
    <t>QSP</t>
  </si>
  <si>
    <t>Tân cảng Quy Nhơn</t>
  </si>
  <si>
    <t>NBW</t>
  </si>
  <si>
    <t>Cấp nước Nhà Bè</t>
  </si>
  <si>
    <t>VE4</t>
  </si>
  <si>
    <t>Xây dựng điện VNECO4</t>
  </si>
  <si>
    <t>ST8</t>
  </si>
  <si>
    <t>Tập đoàn ST8</t>
  </si>
  <si>
    <t>C21</t>
  </si>
  <si>
    <t>Thế kỷ 21</t>
  </si>
  <si>
    <t>VMD</t>
  </si>
  <si>
    <t>Y Dược phẩm Vimedimex</t>
  </si>
  <si>
    <t>CMP</t>
  </si>
  <si>
    <t>Cảng Chân Mây</t>
  </si>
  <si>
    <t>AAV</t>
  </si>
  <si>
    <t>Việt Tiên Sơn Địa ốc</t>
  </si>
  <si>
    <t>ABC</t>
  </si>
  <si>
    <t>Truyền thông VMG</t>
  </si>
  <si>
    <t>SGS</t>
  </si>
  <si>
    <t>Vận tải biển Sài Gòn</t>
  </si>
  <si>
    <t>SJ1</t>
  </si>
  <si>
    <t>Nông nghiệp Hùng Hậu</t>
  </si>
  <si>
    <t>GND</t>
  </si>
  <si>
    <t>Gạch ngói Đồng Nai</t>
  </si>
  <si>
    <t>CQT</t>
  </si>
  <si>
    <t>Xi măng Quán Triều VVMI</t>
  </si>
  <si>
    <t>HSA</t>
  </si>
  <si>
    <t>HESTIA</t>
  </si>
  <si>
    <t>KTC</t>
  </si>
  <si>
    <t>Thương mại Kiên Giang</t>
  </si>
  <si>
    <t>BTV</t>
  </si>
  <si>
    <t>DV Du lịch Bến Thành</t>
  </si>
  <si>
    <t>QHW</t>
  </si>
  <si>
    <t>Nước khoáng Quảng Ninh</t>
  </si>
  <si>
    <t>DNT</t>
  </si>
  <si>
    <t>Du lịch Đồng Nai</t>
  </si>
  <si>
    <t>LDP</t>
  </si>
  <si>
    <t>Dược Lâm Đồng - Ladophar</t>
  </si>
  <si>
    <t>SFC</t>
  </si>
  <si>
    <t>Nhiên liệu Sài Gòn</t>
  </si>
  <si>
    <t>CCA</t>
  </si>
  <si>
    <t>XNK Thuỷ sản Cần Thơ</t>
  </si>
  <si>
    <t>VSI</t>
  </si>
  <si>
    <t>Đầu tư và Xây dựng Cấp thoát nước</t>
  </si>
  <si>
    <t>HD2</t>
  </si>
  <si>
    <t>Đầu tư phát triển nhà HUD 2</t>
  </si>
  <si>
    <t>ITD</t>
  </si>
  <si>
    <t>Công nghệ ITD</t>
  </si>
  <si>
    <t>KTS</t>
  </si>
  <si>
    <t>Đường Kon Tum</t>
  </si>
  <si>
    <t>BMV</t>
  </si>
  <si>
    <t>Bột mỳ Vinafood 1</t>
  </si>
  <si>
    <t>VPS</t>
  </si>
  <si>
    <t>Thuốc sát trùng Việt Nam</t>
  </si>
  <si>
    <t>ABR</t>
  </si>
  <si>
    <t>Đầu tư Nhãn Hiệu Việt</t>
  </si>
  <si>
    <t>VID</t>
  </si>
  <si>
    <t>Viễn Đông</t>
  </si>
  <si>
    <t>KPF</t>
  </si>
  <si>
    <t>Đầu tư Tài sản KOJI</t>
  </si>
  <si>
    <t>GDW</t>
  </si>
  <si>
    <t>Cấp nước Gia Định</t>
  </si>
  <si>
    <t>HNR</t>
  </si>
  <si>
    <t>Cồn Rượu và Nước Giải Khát Hà Nội</t>
  </si>
  <si>
    <t>NDP</t>
  </si>
  <si>
    <t>Dược phẩm 2/9</t>
  </si>
  <si>
    <t>CCM</t>
  </si>
  <si>
    <t>Xi măng Cần Thơ</t>
  </si>
  <si>
    <t>PMS</t>
  </si>
  <si>
    <t>Cơ khí xăng dầu</t>
  </si>
  <si>
    <t>BMC</t>
  </si>
  <si>
    <t>Khoáng sản Bình Định</t>
  </si>
  <si>
    <t>C47</t>
  </si>
  <si>
    <t>Xây dựng 47</t>
  </si>
  <si>
    <t>PJT</t>
  </si>
  <si>
    <t>Vận tải thủy PETROLIMEX</t>
  </si>
  <si>
    <t>VNP</t>
  </si>
  <si>
    <t>Nhựa Việt Nam</t>
  </si>
  <si>
    <t>TDS</t>
  </si>
  <si>
    <t>Thép Thủ Đức</t>
  </si>
  <si>
    <t>SCJ</t>
  </si>
  <si>
    <t>Xi măng Sài Sơn</t>
  </si>
  <si>
    <t>NFC</t>
  </si>
  <si>
    <t>Phân lân Ninh Bình</t>
  </si>
  <si>
    <t>NQB</t>
  </si>
  <si>
    <t>Cấp nước Quảng Bình</t>
  </si>
  <si>
    <t>PCC</t>
  </si>
  <si>
    <t>Xây lắp 1- Petrolimex</t>
  </si>
  <si>
    <t>HID</t>
  </si>
  <si>
    <t>Halcom Vietnam</t>
  </si>
  <si>
    <t>CAN</t>
  </si>
  <si>
    <t>Đồ hộp Hạ Long</t>
  </si>
  <si>
    <t>CCT</t>
  </si>
  <si>
    <t>Cảng Cần Thơ</t>
  </si>
  <si>
    <t>SPB</t>
  </si>
  <si>
    <t>Sợi Phú Bài</t>
  </si>
  <si>
    <t>DTE</t>
  </si>
  <si>
    <t>Đại Trường Thành Holdings</t>
  </si>
  <si>
    <t>NTT</t>
  </si>
  <si>
    <t>Dệt - May Nha Trang</t>
  </si>
  <si>
    <t>YTC</t>
  </si>
  <si>
    <t>XNK Y tế TP.HCM</t>
  </si>
  <si>
    <t>PCH</t>
  </si>
  <si>
    <t>Nhựa Picomat</t>
  </si>
  <si>
    <t>MAC</t>
  </si>
  <si>
    <t>Tập đoàn Macstar</t>
  </si>
  <si>
    <t>L10</t>
  </si>
  <si>
    <t>LILAMA 10</t>
  </si>
  <si>
    <t>BCE</t>
  </si>
  <si>
    <t>XD và GT Bình Dương</t>
  </si>
  <si>
    <t>DFC</t>
  </si>
  <si>
    <t>Xích líp Đông Anh</t>
  </si>
  <si>
    <t>FCS</t>
  </si>
  <si>
    <t>Lương thực TP Hồ Chí Minh</t>
  </si>
  <si>
    <t>HPD</t>
  </si>
  <si>
    <t>Thủy điện Đăk Đoa</t>
  </si>
  <si>
    <t>CMD</t>
  </si>
  <si>
    <t>VLXD và Nội thất TP.HCM</t>
  </si>
  <si>
    <t>VGL</t>
  </si>
  <si>
    <t>Mạ kẽm công nghiệp Vingal-Vnsteel</t>
  </si>
  <si>
    <t>QHD</t>
  </si>
  <si>
    <t>Que hàn Việt Đức</t>
  </si>
  <si>
    <t>LAF</t>
  </si>
  <si>
    <t>Chế biến Hàng XK Long An</t>
  </si>
  <si>
    <t>LAW</t>
  </si>
  <si>
    <t>Cấp thoát nước Long An</t>
  </si>
  <si>
    <t>VDL</t>
  </si>
  <si>
    <t>Thực phẩm Lâm Đồng</t>
  </si>
  <si>
    <t>CJC</t>
  </si>
  <si>
    <t>Cơ điện Miền Trung</t>
  </si>
  <si>
    <t>DBT</t>
  </si>
  <si>
    <t>Dược phẩm Bến Tre</t>
  </si>
  <si>
    <t>HVH</t>
  </si>
  <si>
    <t>Đầu tư và Công nghệ HVC</t>
  </si>
  <si>
    <t>HSL</t>
  </si>
  <si>
    <t>Thực phẩm Hồng Hà</t>
  </si>
  <si>
    <t>PEQ</t>
  </si>
  <si>
    <t>Thiết bị xăng dầu Petrolimex</t>
  </si>
  <si>
    <t>FCM</t>
  </si>
  <si>
    <t>Bê tông Phan Vũ Hà Nam</t>
  </si>
  <si>
    <t>KMR</t>
  </si>
  <si>
    <t>MIRAE</t>
  </si>
  <si>
    <t>CDP</t>
  </si>
  <si>
    <t>Dược phẩm TW Codupha</t>
  </si>
  <si>
    <t>SD5</t>
  </si>
  <si>
    <t>Sông Đà 5</t>
  </si>
  <si>
    <t>SDT</t>
  </si>
  <si>
    <t>Sông Đà 10</t>
  </si>
  <si>
    <t>PJS</t>
  </si>
  <si>
    <t>Cấp nước Phú Hòa Tân</t>
  </si>
  <si>
    <t>NAS</t>
  </si>
  <si>
    <t>DV Hàng không SB Việt Nam</t>
  </si>
  <si>
    <t>SMA</t>
  </si>
  <si>
    <t>Thiết bị Phụ tùng Sài Gòn</t>
  </si>
  <si>
    <t>VNL</t>
  </si>
  <si>
    <t>Vinalink Logistics</t>
  </si>
  <si>
    <t>LGL</t>
  </si>
  <si>
    <t>Long Giang Land</t>
  </si>
  <si>
    <t>NSL</t>
  </si>
  <si>
    <t>Cấp nước Sơn La</t>
  </si>
  <si>
    <t>CIA</t>
  </si>
  <si>
    <t>DV Sân Bay Cam Ranh</t>
  </si>
  <si>
    <t>NAP</t>
  </si>
  <si>
    <t>Cảng Nghệ Tĩnh</t>
  </si>
  <si>
    <t>VGP</t>
  </si>
  <si>
    <t>Cảng Rau Quả</t>
  </si>
  <si>
    <t>TNB</t>
  </si>
  <si>
    <t>Thép Nhà Bè</t>
  </si>
  <si>
    <t>PVL</t>
  </si>
  <si>
    <t>Địa ốc Dầu khí</t>
  </si>
  <si>
    <t>VST</t>
  </si>
  <si>
    <t>Vận tải và Thuê Tàu biển Việt Nam</t>
  </si>
  <si>
    <t>PJC</t>
  </si>
  <si>
    <t>TM và Vận tải Petrolimex HN</t>
  </si>
  <si>
    <t>MRF</t>
  </si>
  <si>
    <t>Cao su y tế MERUFA</t>
  </si>
  <si>
    <t>NO1</t>
  </si>
  <si>
    <t>Tâp đoàn 911</t>
  </si>
  <si>
    <t>PCE</t>
  </si>
  <si>
    <t>Phân bón và Hóa chất DK Miền Trung</t>
  </si>
  <si>
    <t>PTC</t>
  </si>
  <si>
    <t>Đầu tư ICAPITAL</t>
  </si>
  <si>
    <t>SVT</t>
  </si>
  <si>
    <t>Công nghệ SG Viễn Đông</t>
  </si>
  <si>
    <t>VTV</t>
  </si>
  <si>
    <t>Năng lượng và Môi trường VICEM</t>
  </si>
  <si>
    <t>VMC</t>
  </si>
  <si>
    <t>VIMECO</t>
  </si>
  <si>
    <t>DAG</t>
  </si>
  <si>
    <t>TĐ Nhựa Đông Á</t>
  </si>
  <si>
    <t>TCO</t>
  </si>
  <si>
    <t>TCO Holdings</t>
  </si>
  <si>
    <t>HTL</t>
  </si>
  <si>
    <t>Ô tô Trường Long</t>
  </si>
  <si>
    <t>VFR</t>
  </si>
  <si>
    <t>Vận tải Vietfracht</t>
  </si>
  <si>
    <t>KGM</t>
  </si>
  <si>
    <t>XNK Kiên Giang</t>
  </si>
  <si>
    <t>HDP</t>
  </si>
  <si>
    <t>Dược Hà Tĩnh</t>
  </si>
  <si>
    <t>HMH</t>
  </si>
  <si>
    <t>Tập đoàn Hải Minh</t>
  </si>
  <si>
    <t>DSG</t>
  </si>
  <si>
    <t>Kính Đáp Cầu</t>
  </si>
  <si>
    <t>MES</t>
  </si>
  <si>
    <t>Cơ điện Công trình</t>
  </si>
  <si>
    <t>GIC</t>
  </si>
  <si>
    <t>ĐT Dịch vụ và PT Xanh</t>
  </si>
  <si>
    <t>THP</t>
  </si>
  <si>
    <t>Thủy sản và TMại Thuận Phước</t>
  </si>
  <si>
    <t>VHF</t>
  </si>
  <si>
    <t>Chế biến lương thực Vĩnh Hà</t>
  </si>
  <si>
    <t>STH</t>
  </si>
  <si>
    <t>STH Holdings</t>
  </si>
  <si>
    <t>TTB</t>
  </si>
  <si>
    <t>Tập đoàn Tiến Bộ</t>
  </si>
  <si>
    <t>SED</t>
  </si>
  <si>
    <t>Phát triển GD Phương Nam</t>
  </si>
  <si>
    <t>HU4</t>
  </si>
  <si>
    <t>Đầu tư và Xây dựng HUD4</t>
  </si>
  <si>
    <t>CMV</t>
  </si>
  <si>
    <t>Thương nghiệp Cà Mau</t>
  </si>
  <si>
    <t>ASP</t>
  </si>
  <si>
    <t>Dầu khí An Pha</t>
  </si>
  <si>
    <t>AMD</t>
  </si>
  <si>
    <t>CIG</t>
  </si>
  <si>
    <t>Xây dựng COMA 18</t>
  </si>
  <si>
    <t>ANT</t>
  </si>
  <si>
    <t>Rau quả thực phẩm An Giang</t>
  </si>
  <si>
    <t>SDG</t>
  </si>
  <si>
    <t>Sadico Cần Thơ</t>
  </si>
  <si>
    <t>BMF</t>
  </si>
  <si>
    <t>VLXD và Chất đốt Đồng Nai</t>
  </si>
  <si>
    <t>BOT</t>
  </si>
  <si>
    <t>BOT Cầu Thái Hà</t>
  </si>
  <si>
    <t>X20</t>
  </si>
  <si>
    <t>May mặc X20</t>
  </si>
  <si>
    <t>TA9</t>
  </si>
  <si>
    <t>Xây lắp Thành An 96</t>
  </si>
  <si>
    <t>TNW</t>
  </si>
  <si>
    <t>Nước sạch Thái Nguyên</t>
  </si>
  <si>
    <t>TOT</t>
  </si>
  <si>
    <t>Vận tải Transimex</t>
  </si>
  <si>
    <t>MFS</t>
  </si>
  <si>
    <t>Mobifone Service</t>
  </si>
  <si>
    <t>GPC</t>
  </si>
  <si>
    <t>Tập đoàn Green+</t>
  </si>
  <si>
    <t>TCR</t>
  </si>
  <si>
    <t>Gốm sứ TAICERA</t>
  </si>
  <si>
    <t>TTH</t>
  </si>
  <si>
    <t>TM và DV Tiến Thành</t>
  </si>
  <si>
    <t>PNG</t>
  </si>
  <si>
    <t>Thương Mại Phú Nhuận</t>
  </si>
  <si>
    <t>TFC</t>
  </si>
  <si>
    <t>CTCP Trang</t>
  </si>
  <si>
    <t>GMX</t>
  </si>
  <si>
    <t>Gạch ngói Mỹ Xuân</t>
  </si>
  <si>
    <t>CAT</t>
  </si>
  <si>
    <t>Thủy sản Cà Mau</t>
  </si>
  <si>
    <t>VVN</t>
  </si>
  <si>
    <t>XD Công nghiệp Việt Nam</t>
  </si>
  <si>
    <t>DIH</t>
  </si>
  <si>
    <t>PT Xây dựng Hội An</t>
  </si>
  <si>
    <t>TRS</t>
  </si>
  <si>
    <t>Vận tải và Dịch vụ Hàng Hải</t>
  </si>
  <si>
    <t>SDV</t>
  </si>
  <si>
    <t>Dịch vụ Sonadezi</t>
  </si>
  <si>
    <t>TDT</t>
  </si>
  <si>
    <t>Đầu tư và Phát triển TDT</t>
  </si>
  <si>
    <t>LEC</t>
  </si>
  <si>
    <t>BĐS Điện lực Miền Trung</t>
  </si>
  <si>
    <t>BRC</t>
  </si>
  <si>
    <t>Cao su Bến Thành</t>
  </si>
  <si>
    <t>EIN</t>
  </si>
  <si>
    <t>Đầu tư - TM - DV Điện lực</t>
  </si>
  <si>
    <t>HSP</t>
  </si>
  <si>
    <t>Sơn Tổng hợp Hà Nội</t>
  </si>
  <si>
    <t>VTX</t>
  </si>
  <si>
    <t>Vận tải Đa phương thức</t>
  </si>
  <si>
    <t>SDA</t>
  </si>
  <si>
    <t>XKLĐ Sông Đà</t>
  </si>
  <si>
    <t>RCL</t>
  </si>
  <si>
    <t>Địa Ốc Chợ Lớn</t>
  </si>
  <si>
    <t>TET</t>
  </si>
  <si>
    <t>May mặc Miền Bắc</t>
  </si>
  <si>
    <t>CMT</t>
  </si>
  <si>
    <t>CN mạng và Truyền thông</t>
  </si>
  <si>
    <t>PPT</t>
  </si>
  <si>
    <t>Petro Times</t>
  </si>
  <si>
    <t>DND</t>
  </si>
  <si>
    <t>XD và Vật liệu Đồng Nai</t>
  </si>
  <si>
    <t>HGT</t>
  </si>
  <si>
    <t>Du lịch Hương Giang</t>
  </si>
  <si>
    <t>NBP</t>
  </si>
  <si>
    <t>Nhiệt điện Ninh Bình</t>
  </si>
  <si>
    <t>MTS</t>
  </si>
  <si>
    <t>Vật tư - TKV</t>
  </si>
  <si>
    <t>GMH</t>
  </si>
  <si>
    <t>Minh Hưng Quảng Trị</t>
  </si>
  <si>
    <t>CKA</t>
  </si>
  <si>
    <t>Cơ khí An Giang</t>
  </si>
  <si>
    <t>SPV</t>
  </si>
  <si>
    <t>Thủy đặc sản</t>
  </si>
  <si>
    <t>TNP</t>
  </si>
  <si>
    <t>Cảng Thị Nại</t>
  </si>
  <si>
    <t>NTW</t>
  </si>
  <si>
    <t>Cấp nước Nhơn Trạch</t>
  </si>
  <si>
    <t>FGL</t>
  </si>
  <si>
    <t>Cà Phê Gia Lai</t>
  </si>
  <si>
    <t>CPA</t>
  </si>
  <si>
    <t>Cà phê Phước An</t>
  </si>
  <si>
    <t>PPS</t>
  </si>
  <si>
    <t>DVKT Điện lực Dầu khí</t>
  </si>
  <si>
    <t>VTG</t>
  </si>
  <si>
    <t>Du lịch tỉnh BR-VT</t>
  </si>
  <si>
    <t>UDJ</t>
  </si>
  <si>
    <t>Becamex UDJ</t>
  </si>
  <si>
    <t>DTT</t>
  </si>
  <si>
    <t>Kỹ nghệ Đô Thành</t>
  </si>
  <si>
    <t>HAT</t>
  </si>
  <si>
    <t>TM Bia Hà Nội</t>
  </si>
  <si>
    <t>GLT</t>
  </si>
  <si>
    <t>KT Điện Toàn Cầu</t>
  </si>
  <si>
    <t>BLT</t>
  </si>
  <si>
    <t>Lương Thực Bình Định</t>
  </si>
  <si>
    <t>PPP</t>
  </si>
  <si>
    <t>PP.Pharco</t>
  </si>
  <si>
    <t>TTT</t>
  </si>
  <si>
    <t>Du lịch - Thương Mại Tây Ninh</t>
  </si>
  <si>
    <t>DPH</t>
  </si>
  <si>
    <t>Dược phẩm Hải Phòng</t>
  </si>
  <si>
    <t>BIO</t>
  </si>
  <si>
    <t>Vắc xin và Sinh phẩm Nha Trang</t>
  </si>
  <si>
    <t>SRA</t>
  </si>
  <si>
    <t>SARA Việt Nam</t>
  </si>
  <si>
    <t>SHA</t>
  </si>
  <si>
    <t>Sơn Hà Sài Gòn</t>
  </si>
  <si>
    <t>GLW</t>
  </si>
  <si>
    <t>Cấp thoát nước Gia Lai</t>
  </si>
  <si>
    <t>HES</t>
  </si>
  <si>
    <t>Dịch vụ Giải trí Hà Nội</t>
  </si>
  <si>
    <t>SPM</t>
  </si>
  <si>
    <t>S.P.M CORP</t>
  </si>
  <si>
    <t>SVG</t>
  </si>
  <si>
    <t>Hơi kỹ nghệ Que hàn</t>
  </si>
  <si>
    <t>HLS</t>
  </si>
  <si>
    <t>Sứ Hoàng Liên Sơn</t>
  </si>
  <si>
    <t>TBW</t>
  </si>
  <si>
    <t>Nước sạch Thái Bình</t>
  </si>
  <si>
    <t>MAS</t>
  </si>
  <si>
    <t>Sân bay Đà Nẵng</t>
  </si>
  <si>
    <t>PVY</t>
  </si>
  <si>
    <t>Chế tạo Giàn khoan Dầu khí</t>
  </si>
  <si>
    <t>VBC</t>
  </si>
  <si>
    <t>Nhựa - Bao bì Vinh</t>
  </si>
  <si>
    <t>QNW</t>
  </si>
  <si>
    <t>Cấp thoát nước và XD Quảng Ngãi</t>
  </si>
  <si>
    <t>NTF</t>
  </si>
  <si>
    <t>Dược Nghệ An</t>
  </si>
  <si>
    <t>UNI</t>
  </si>
  <si>
    <t>Đầu tư và Phát triển Sao Mai Việt</t>
  </si>
  <si>
    <t>PSL</t>
  </si>
  <si>
    <t>Chăn nuôi Phú Sơn</t>
  </si>
  <si>
    <t>MCG</t>
  </si>
  <si>
    <t>Năng lượng và Bất động sản MCG</t>
  </si>
  <si>
    <t>TOW</t>
  </si>
  <si>
    <t>Cấp nước Trà Nóc - Ô Môn</t>
  </si>
  <si>
    <t>V12</t>
  </si>
  <si>
    <t>VINACONEX 12</t>
  </si>
  <si>
    <t>THM</t>
  </si>
  <si>
    <t>Tứ Hải Hà Nam</t>
  </si>
  <si>
    <t>TNI</t>
  </si>
  <si>
    <t>Tập đoàn Thành Nam</t>
  </si>
  <si>
    <t>KDM</t>
  </si>
  <si>
    <t>Tập đoàn GCL</t>
  </si>
  <si>
    <t>SJF</t>
  </si>
  <si>
    <t>Đầu tư Sao Thái Dương</t>
  </si>
  <si>
    <t>THB</t>
  </si>
  <si>
    <t>Bia Hà Nội - Thanh Hóa</t>
  </si>
  <si>
    <t>VCA</t>
  </si>
  <si>
    <t>Thép VICASA - VNSTEEL</t>
  </si>
  <si>
    <t>KHS</t>
  </si>
  <si>
    <t>Thủy sản Kiên Hùng</t>
  </si>
  <si>
    <t>MTG</t>
  </si>
  <si>
    <t>MTGAS</t>
  </si>
  <si>
    <t>HSM</t>
  </si>
  <si>
    <t>HANOSIMEX</t>
  </si>
  <si>
    <t>TJC</t>
  </si>
  <si>
    <t>Dịch vụ Vận tải và Thương mại</t>
  </si>
  <si>
    <t>PFL</t>
  </si>
  <si>
    <t>Dầu khí Đông Đô</t>
  </si>
  <si>
    <t>IRC</t>
  </si>
  <si>
    <t>Cao su Công nghiệp</t>
  </si>
  <si>
    <t>BTD</t>
  </si>
  <si>
    <t>Bê tông ly tâm Thủ Đức</t>
  </si>
  <si>
    <t>YBM</t>
  </si>
  <si>
    <t>Khoáng sản CN Yên Bái</t>
  </si>
  <si>
    <t>PSW</t>
  </si>
  <si>
    <t>Phân bón hóa chất dầu khí Tây Nam Bộ</t>
  </si>
  <si>
    <t>SD6</t>
  </si>
  <si>
    <t>Sông Đà 6</t>
  </si>
  <si>
    <t>NAV</t>
  </si>
  <si>
    <t>Tấm lợp và gỗ Nam Việt</t>
  </si>
  <si>
    <t>ICG</t>
  </si>
  <si>
    <t>Xây dựng Sông Hồng</t>
  </si>
  <si>
    <t>MDG</t>
  </si>
  <si>
    <t>Xây dựng Miền Đông</t>
  </si>
  <si>
    <t>QBS</t>
  </si>
  <si>
    <t>Xuất nhập khẩu Quảng Bình</t>
  </si>
  <si>
    <t>UPH</t>
  </si>
  <si>
    <t>Dược phẩm TW25</t>
  </si>
  <si>
    <t>DHN</t>
  </si>
  <si>
    <t>Dược Hà Nội</t>
  </si>
  <si>
    <t>PTT</t>
  </si>
  <si>
    <t>Vận tải Dầu khí Đông Dương</t>
  </si>
  <si>
    <t>MQN</t>
  </si>
  <si>
    <t>Môi trường đô thị Quảng Ngãi</t>
  </si>
  <si>
    <t>KLF</t>
  </si>
  <si>
    <t>HOT</t>
  </si>
  <si>
    <t>Du lịch - DV Hội An</t>
  </si>
  <si>
    <t>PSE</t>
  </si>
  <si>
    <t>Phân bón và hóa chất dầu khí Đông Nam Bộ</t>
  </si>
  <si>
    <t>BSP</t>
  </si>
  <si>
    <t>Bia Sài Gòn - Phú Thọ</t>
  </si>
  <si>
    <t>VC6</t>
  </si>
  <si>
    <t>Visicons</t>
  </si>
  <si>
    <t>TPC</t>
  </si>
  <si>
    <t>Nhựa Tân Đại Hưng</t>
  </si>
  <si>
    <t>NXT</t>
  </si>
  <si>
    <t>SX và Cung ứng VLXD Kon Tum</t>
  </si>
  <si>
    <t>PBT</t>
  </si>
  <si>
    <t>Bao bì và TM Dầu khí Bình Sơn</t>
  </si>
  <si>
    <t>LM8</t>
  </si>
  <si>
    <t>LILAMA 18</t>
  </si>
  <si>
    <t>WTC</t>
  </si>
  <si>
    <t>Vận tải thủy Vinacomin</t>
  </si>
  <si>
    <t>DST</t>
  </si>
  <si>
    <t>Đầu tư Sao Thăng Long</t>
  </si>
  <si>
    <t>THN</t>
  </si>
  <si>
    <t>Cấp nước Thanh Hóa</t>
  </si>
  <si>
    <t>PCG</t>
  </si>
  <si>
    <t>Đầu tư PT Gas Đô thị</t>
  </si>
  <si>
    <t>DCG</t>
  </si>
  <si>
    <t>May Đáp Cầu</t>
  </si>
  <si>
    <t>HTE</t>
  </si>
  <si>
    <t>Kinh doanh điện lực TP HCM</t>
  </si>
  <si>
    <t>ASA</t>
  </si>
  <si>
    <t>Hàng tiêu dùng ASA</t>
  </si>
  <si>
    <t>VXT</t>
  </si>
  <si>
    <t>Kho vận và DV Thương mại</t>
  </si>
  <si>
    <t>HVX</t>
  </si>
  <si>
    <t>Xi măng Vicem Hải Vân</t>
  </si>
  <si>
    <t>HDA</t>
  </si>
  <si>
    <t>Hãng sơn Đông Á</t>
  </si>
  <si>
    <t>DVC</t>
  </si>
  <si>
    <t>TM dịch vụ Cảng Hải Phòng</t>
  </si>
  <si>
    <t>APC</t>
  </si>
  <si>
    <t>Chiếu xạ An Phú</t>
  </si>
  <si>
    <t>DNL</t>
  </si>
  <si>
    <t>Logistics Cảng Đà Nẵng</t>
  </si>
  <si>
    <t>SIV</t>
  </si>
  <si>
    <t>SIVICO</t>
  </si>
  <si>
    <t>GGG</t>
  </si>
  <si>
    <t>Ôtô Giải Phóng</t>
  </si>
  <si>
    <t>SPC</t>
  </si>
  <si>
    <t>BV Thực vật Sài Gòn</t>
  </si>
  <si>
    <t>PMB</t>
  </si>
  <si>
    <t>Phân bón và Hóa chất Dầu khí Miền Bắc</t>
  </si>
  <si>
    <t>PQN</t>
  </si>
  <si>
    <t>DV Dầu khí Quảng Ngãi PTSC</t>
  </si>
  <si>
    <t>GTD</t>
  </si>
  <si>
    <t>Giầy Thượng Đình</t>
  </si>
  <si>
    <t>TV3</t>
  </si>
  <si>
    <t>Tư vấn XD điện 3</t>
  </si>
  <si>
    <t>PTV</t>
  </si>
  <si>
    <t>Thương mại dầu khí</t>
  </si>
  <si>
    <t>DDN</t>
  </si>
  <si>
    <t>Dược - TB Y tế Đà Nẵng</t>
  </si>
  <si>
    <t>TRT</t>
  </si>
  <si>
    <t>CTCP RedstarCera</t>
  </si>
  <si>
    <t>HTV</t>
  </si>
  <si>
    <t>Logistics Vicem</t>
  </si>
  <si>
    <t>PAS</t>
  </si>
  <si>
    <t>Quốc tế Phương Anh</t>
  </si>
  <si>
    <t>UDC</t>
  </si>
  <si>
    <t>Đầu tư Xây dựng UDCons</t>
  </si>
  <si>
    <t>CPI</t>
  </si>
  <si>
    <t>Đầu tư Cảng Cái Lân</t>
  </si>
  <si>
    <t>DTH</t>
  </si>
  <si>
    <t>Vật tư Y tế Thanh Hóa</t>
  </si>
  <si>
    <t>GTA</t>
  </si>
  <si>
    <t>Gỗ Thuận An</t>
  </si>
  <si>
    <t>CAG</t>
  </si>
  <si>
    <t>Cảng An Giang</t>
  </si>
  <si>
    <t>PV2</t>
  </si>
  <si>
    <t>Đầu tư PV2</t>
  </si>
  <si>
    <t>VCX</t>
  </si>
  <si>
    <t>Xi măng Yên Bình</t>
  </si>
  <si>
    <t>HNB</t>
  </si>
  <si>
    <t>Bến xe Hà Nội</t>
  </si>
  <si>
    <t>VTB</t>
  </si>
  <si>
    <t>Viettronics Tân Bình</t>
  </si>
  <si>
    <t>EME</t>
  </si>
  <si>
    <t>Điện Cơ</t>
  </si>
  <si>
    <t>NSG</t>
  </si>
  <si>
    <t>Nhựa Sài Gòn</t>
  </si>
  <si>
    <t>MGR</t>
  </si>
  <si>
    <t>Tập đoàn MGROUP</t>
  </si>
  <si>
    <t>BT6</t>
  </si>
  <si>
    <t>Bê tông 6</t>
  </si>
  <si>
    <t>KVC</t>
  </si>
  <si>
    <t>XNK Inox Kim Vĩ</t>
  </si>
  <si>
    <t>VPW</t>
  </si>
  <si>
    <t>Cấp thoát nước số 1 Vĩnh Phúc</t>
  </si>
  <si>
    <t>EBS</t>
  </si>
  <si>
    <t>Sách Giáo dục Hà Nội</t>
  </si>
  <si>
    <t>TMC</t>
  </si>
  <si>
    <t>XNK Thủ Đức</t>
  </si>
  <si>
    <t>CMW</t>
  </si>
  <si>
    <t>Cấp nước Cà Mau</t>
  </si>
  <si>
    <t>ACE</t>
  </si>
  <si>
    <t>Bê tông An Giang</t>
  </si>
  <si>
    <t>X26</t>
  </si>
  <si>
    <t>Công ty 26</t>
  </si>
  <si>
    <t>VXP</t>
  </si>
  <si>
    <t>Thuốc Thú y Trung ương VETVACO</t>
  </si>
  <si>
    <t>AGM</t>
  </si>
  <si>
    <t>XNK An Giang</t>
  </si>
  <si>
    <t>DHP</t>
  </si>
  <si>
    <t>Điện cơ Hải Phòng</t>
  </si>
  <si>
    <t>SBD</t>
  </si>
  <si>
    <t>Công nghệ Sao Bắc Đẩu</t>
  </si>
  <si>
    <t>CEN</t>
  </si>
  <si>
    <t>CENCON Việt Nam</t>
  </si>
  <si>
    <t>POV</t>
  </si>
  <si>
    <t>PV Oil Vũng Áng</t>
  </si>
  <si>
    <t>ILA</t>
  </si>
  <si>
    <t>Công ty ILA</t>
  </si>
  <si>
    <t>GLC</t>
  </si>
  <si>
    <t>Vàng Lào Cai</t>
  </si>
  <si>
    <t>PXI</t>
  </si>
  <si>
    <t>XL CN và dân dụng Dầu khí</t>
  </si>
  <si>
    <t>HMG</t>
  </si>
  <si>
    <t>Kim Khí Hà Nội</t>
  </si>
  <si>
    <t>KMT</t>
  </si>
  <si>
    <t>Kim khí Miền Trung</t>
  </si>
  <si>
    <t>VNY</t>
  </si>
  <si>
    <t>Thuốc thú y Trung ương I</t>
  </si>
  <si>
    <t>ICC</t>
  </si>
  <si>
    <t>Xây dựng công nghiệp</t>
  </si>
  <si>
    <t>USD</t>
  </si>
  <si>
    <t>Công trình Đô thị Sóc Trăng</t>
  </si>
  <si>
    <t>SHE</t>
  </si>
  <si>
    <t>PT Năng Lượng Sơn Hà</t>
  </si>
  <si>
    <t>ITS</t>
  </si>
  <si>
    <t>Thương mại và DV - Vinacomin</t>
  </si>
  <si>
    <t>KIP</t>
  </si>
  <si>
    <t>K.I.P Việt Nam</t>
  </si>
  <si>
    <t>SCD</t>
  </si>
  <si>
    <t>Giải khát Chương Dương</t>
  </si>
  <si>
    <t>VC1</t>
  </si>
  <si>
    <t>Xây dựng số 1</t>
  </si>
  <si>
    <t>NHC</t>
  </si>
  <si>
    <t>Gạch ngói Nhị Hiệp</t>
  </si>
  <si>
    <t>STS</t>
  </si>
  <si>
    <t>Dịch vụ vận tải Sài Gòn</t>
  </si>
  <si>
    <t>NSH</t>
  </si>
  <si>
    <t>Nhôm Sông Hồng</t>
  </si>
  <si>
    <t>DNM</t>
  </si>
  <si>
    <t>Y tế Danameco</t>
  </si>
  <si>
    <t>HBH</t>
  </si>
  <si>
    <t>HABECO Hải Phòng</t>
  </si>
  <si>
    <t>SPD</t>
  </si>
  <si>
    <t>Thủy sản Miền Trung</t>
  </si>
  <si>
    <t>MTP</t>
  </si>
  <si>
    <t>Dược Medipharco</t>
  </si>
  <si>
    <t>PIA</t>
  </si>
  <si>
    <t>Tin học Viễn thông Petrolimex</t>
  </si>
  <si>
    <t>NDT</t>
  </si>
  <si>
    <t>Dệt may Nam Định</t>
  </si>
  <si>
    <t>HNP</t>
  </si>
  <si>
    <t>Hanel Xốp Nhựa</t>
  </si>
  <si>
    <t>SNC</t>
  </si>
  <si>
    <t>Thủy sản Năm Căn</t>
  </si>
  <si>
    <t>SPH</t>
  </si>
  <si>
    <t>XNK Thủy sản Hà Nội</t>
  </si>
  <si>
    <t>VHE</t>
  </si>
  <si>
    <t>Dược liệu và Thực phẩm VN</t>
  </si>
  <si>
    <t>MCF</t>
  </si>
  <si>
    <t>Cơ khí và Lương thực Thực phẩm</t>
  </si>
  <si>
    <t>BRS</t>
  </si>
  <si>
    <t>Dịch vụ Đô thị Bà Rịa</t>
  </si>
  <si>
    <t>BED</t>
  </si>
  <si>
    <t>Sách Đà Nẵng</t>
  </si>
  <si>
    <t>BHG</t>
  </si>
  <si>
    <t>Chè Biển Hồ</t>
  </si>
  <si>
    <t>STC</t>
  </si>
  <si>
    <t>Sách và TB Trường học TP HCM</t>
  </si>
  <si>
    <t>AAM</t>
  </si>
  <si>
    <t>Thủy sản Mekong</t>
  </si>
  <si>
    <t>TLT</t>
  </si>
  <si>
    <t>Viglacera Thăng long</t>
  </si>
  <si>
    <t>DP2</t>
  </si>
  <si>
    <t>Dược phẩm TW 2</t>
  </si>
  <si>
    <t>VTD</t>
  </si>
  <si>
    <t>Du lịch Vietourist</t>
  </si>
  <si>
    <t>VPR</t>
  </si>
  <si>
    <t>VINAPRINT</t>
  </si>
  <si>
    <t>ITQ</t>
  </si>
  <si>
    <t>Tập đoàn Thiên Quang</t>
  </si>
  <si>
    <t>HMR</t>
  </si>
  <si>
    <t>Đá Hoàng Mai</t>
  </si>
  <si>
    <t>CVN</t>
  </si>
  <si>
    <t>Vinam Group</t>
  </si>
  <si>
    <t>BMG</t>
  </si>
  <si>
    <t>May Bình Minh</t>
  </si>
  <si>
    <t>SD3</t>
  </si>
  <si>
    <t>Sông Đà 3</t>
  </si>
  <si>
    <t>MEL</t>
  </si>
  <si>
    <t>Thép Mê Lin</t>
  </si>
  <si>
    <t>PNC</t>
  </si>
  <si>
    <t>Văn hóa Phương Nam</t>
  </si>
  <si>
    <t>TCK</t>
  </si>
  <si>
    <t>COMA</t>
  </si>
  <si>
    <t>PIT</t>
  </si>
  <si>
    <t>XNK PETROLIMEX</t>
  </si>
  <si>
    <t>SBL</t>
  </si>
  <si>
    <t>Bia Sài Gòn - Bạc Liêu</t>
  </si>
  <si>
    <t>VTE</t>
  </si>
  <si>
    <t>VINACAP Kim Long</t>
  </si>
  <si>
    <t>PXT</t>
  </si>
  <si>
    <t>Xây lắp Đường ống Dầu khí</t>
  </si>
  <si>
    <t>RAT</t>
  </si>
  <si>
    <t>VT và TM Đường sắt</t>
  </si>
  <si>
    <t>VNI</t>
  </si>
  <si>
    <t>ĐT BĐS Việt Nam</t>
  </si>
  <si>
    <t>SDN</t>
  </si>
  <si>
    <t>Sơn Đồng Nai</t>
  </si>
  <si>
    <t>HFB</t>
  </si>
  <si>
    <t>Công trình Cầu phà TP HCM</t>
  </si>
  <si>
    <t>VXB</t>
  </si>
  <si>
    <t>VLXD Bến Tre</t>
  </si>
  <si>
    <t>HSV</t>
  </si>
  <si>
    <t>Tập đoàn HSV Việt Nam</t>
  </si>
  <si>
    <t>KSQ</t>
  </si>
  <si>
    <t>CNC Capital Việt Nam</t>
  </si>
  <si>
    <t>DOC</t>
  </si>
  <si>
    <t>Vật tư nông nghiệp Đồng Nai</t>
  </si>
  <si>
    <t>V21</t>
  </si>
  <si>
    <t>Vinaconex 21</t>
  </si>
  <si>
    <t>PDB</t>
  </si>
  <si>
    <t>DIN Capital</t>
  </si>
  <si>
    <t>SVH</t>
  </si>
  <si>
    <t>Thủy điện Sông Vàng</t>
  </si>
  <si>
    <t>PPY</t>
  </si>
  <si>
    <t>Xăng dầu dầu khí Phú Yên</t>
  </si>
  <si>
    <t>NST</t>
  </si>
  <si>
    <t>Thuốc lá Ngân Sơn</t>
  </si>
  <si>
    <t>BEL</t>
  </si>
  <si>
    <t>Điện tử Biên Hoà</t>
  </si>
  <si>
    <t>HD8</t>
  </si>
  <si>
    <t>PT Nhà và Đô thị HUD8</t>
  </si>
  <si>
    <t>D11</t>
  </si>
  <si>
    <t>Địa ốc 11</t>
  </si>
  <si>
    <t>TL4</t>
  </si>
  <si>
    <t>XD Thủy lợi 4</t>
  </si>
  <si>
    <t>IBD</t>
  </si>
  <si>
    <t>In Tổng hợp Bình Dương</t>
  </si>
  <si>
    <t>MTV</t>
  </si>
  <si>
    <t>Công trình đô thị Vũng Tàu</t>
  </si>
  <si>
    <t>TMW</t>
  </si>
  <si>
    <t>Gỗ Tân Mai</t>
  </si>
  <si>
    <t>MCO</t>
  </si>
  <si>
    <t>BDC Việt Nam</t>
  </si>
  <si>
    <t>UPC</t>
  </si>
  <si>
    <t>Cây xanh Vũng Tàu</t>
  </si>
  <si>
    <t>HEP</t>
  </si>
  <si>
    <t>Môi trường và Công trình đô thị Huế</t>
  </si>
  <si>
    <t>MA1</t>
  </si>
  <si>
    <t>MACHINCO1</t>
  </si>
  <si>
    <t>BHK</t>
  </si>
  <si>
    <t>Bia Hà Nội - Kim Bài</t>
  </si>
  <si>
    <t>SVD</t>
  </si>
  <si>
    <t>Đầu tư &amp; Thương mại Vũ Đăng</t>
  </si>
  <si>
    <t>PDC</t>
  </si>
  <si>
    <t>Dầu khí Phương Đông</t>
  </si>
  <si>
    <t>ARM</t>
  </si>
  <si>
    <t>XNK Hàng không</t>
  </si>
  <si>
    <t>DVG</t>
  </si>
  <si>
    <t>Tập đoàn Sơn Đại Việt</t>
  </si>
  <si>
    <t>DTA</t>
  </si>
  <si>
    <t>BĐS Đệ Tam</t>
  </si>
  <si>
    <t>UDL</t>
  </si>
  <si>
    <t>Đô thị và Môi trường Đắk Lắk</t>
  </si>
  <si>
    <t>HVA</t>
  </si>
  <si>
    <t>Đầu tư HVA</t>
  </si>
  <si>
    <t>MIC</t>
  </si>
  <si>
    <t>Khoáng sản Quảng Nam</t>
  </si>
  <si>
    <t>LNC</t>
  </si>
  <si>
    <t>Lệ Ninh - Quảng Bình</t>
  </si>
  <si>
    <t>XPH</t>
  </si>
  <si>
    <t>Xà phòng Hà Nội</t>
  </si>
  <si>
    <t>ALT</t>
  </si>
  <si>
    <t>Văn hóa Tân Bình</t>
  </si>
  <si>
    <t>PSC</t>
  </si>
  <si>
    <t>Vận tải Petrolimex SG</t>
  </si>
  <si>
    <t>TVH</t>
  </si>
  <si>
    <t>Tư vấn XD công trình Hàng hải</t>
  </si>
  <si>
    <t>YBC</t>
  </si>
  <si>
    <t>Xi măng và Khoáng sản Yên Bái</t>
  </si>
  <si>
    <t>BT1</t>
  </si>
  <si>
    <t>Bảo vệ thực vật 1 TW</t>
  </si>
  <si>
    <t>BKC</t>
  </si>
  <si>
    <t>Khoáng sản Bắc Kạn</t>
  </si>
  <si>
    <t>HJC</t>
  </si>
  <si>
    <t>Công ty Cổ phần Hoà Việt</t>
  </si>
  <si>
    <t>DAD</t>
  </si>
  <si>
    <t>Phát triển GD Đà Nẵng</t>
  </si>
  <si>
    <t>GH3</t>
  </si>
  <si>
    <t>Công trình giao thông Hà Nội</t>
  </si>
  <si>
    <t>PTP</t>
  </si>
  <si>
    <t>Viễn Thông và In Bưu điện</t>
  </si>
  <si>
    <t>CTT</t>
  </si>
  <si>
    <t>Chế tạo máy - Vinacomin</t>
  </si>
  <si>
    <t>SVN</t>
  </si>
  <si>
    <t>Tập đoàn Vexilla Việt Nam</t>
  </si>
  <si>
    <t>VLA</t>
  </si>
  <si>
    <t>PT Công nghệ Văn Lang</t>
  </si>
  <si>
    <t>SB1</t>
  </si>
  <si>
    <t>Bia Sài Gòn - Nghệ Tĩnh</t>
  </si>
  <si>
    <t>AGF</t>
  </si>
  <si>
    <t>Thủy sản An Giang</t>
  </si>
  <si>
    <t>TQW</t>
  </si>
  <si>
    <t>Cấp thoát nước Tuyên Quang</t>
  </si>
  <si>
    <t>KST</t>
  </si>
  <si>
    <t>KASATI</t>
  </si>
  <si>
    <t>VLG</t>
  </si>
  <si>
    <t>VIMC Logistics</t>
  </si>
  <si>
    <t>HPH</t>
  </si>
  <si>
    <t>Hóa Chất Hưng Phát Hà Bắc</t>
  </si>
  <si>
    <t>ICF</t>
  </si>
  <si>
    <t>ĐT TM Thủy sản</t>
  </si>
  <si>
    <t>NVP</t>
  </si>
  <si>
    <t>Nước sạch Vĩnh Phúc</t>
  </si>
  <si>
    <t>BBT</t>
  </si>
  <si>
    <t>Bông Bạch Tuyết</t>
  </si>
  <si>
    <t>TQN</t>
  </si>
  <si>
    <t>Thông Quảng Ninh</t>
  </si>
  <si>
    <t>SHG</t>
  </si>
  <si>
    <t>Tổng Công ty Sông Hồng</t>
  </si>
  <si>
    <t>ADC</t>
  </si>
  <si>
    <t>Mĩ thuật và Truyền thông</t>
  </si>
  <si>
    <t>VC9</t>
  </si>
  <si>
    <t>Xây dựng số 9</t>
  </si>
  <si>
    <t>LKW</t>
  </si>
  <si>
    <t>Cấp nước Long Khánh</t>
  </si>
  <si>
    <t>TPS</t>
  </si>
  <si>
    <t>Bến bãi vận tải Sài Gòn</t>
  </si>
  <si>
    <t>STP</t>
  </si>
  <si>
    <t>CN Thương Mại Sông Đà</t>
  </si>
  <si>
    <t>ATG</t>
  </si>
  <si>
    <t>ATG Planet</t>
  </si>
  <si>
    <t>DMN</t>
  </si>
  <si>
    <t>Domenal</t>
  </si>
  <si>
    <t>TDG</t>
  </si>
  <si>
    <t>Đầu tư TDG Global</t>
  </si>
  <si>
    <t>HHG</t>
  </si>
  <si>
    <t>Vận tải Hoàng Hà</t>
  </si>
  <si>
    <t>DUS</t>
  </si>
  <si>
    <t>Dịch vụ Đô thị Đà Lạt</t>
  </si>
  <si>
    <t>GCB</t>
  </si>
  <si>
    <t>PETEC Bình Định</t>
  </si>
  <si>
    <t>FRC</t>
  </si>
  <si>
    <t>Lâm đặc sản xuất khẩu Quảng Nam</t>
  </si>
  <si>
    <t>CPC</t>
  </si>
  <si>
    <t>Thuốc sát trùng Cần Thơ</t>
  </si>
  <si>
    <t>VTM</t>
  </si>
  <si>
    <t>Đưa đón thợ mỏ - Vinacomin</t>
  </si>
  <si>
    <t>BVN</t>
  </si>
  <si>
    <t>Bông Việt Nam</t>
  </si>
  <si>
    <t>MLC</t>
  </si>
  <si>
    <t>Môi trường Đô thị Tỉnh Lào Cai</t>
  </si>
  <si>
    <t>LPT</t>
  </si>
  <si>
    <t>TM và SX Lập Phương Thành</t>
  </si>
  <si>
    <t>TVA</t>
  </si>
  <si>
    <t>Sứ Viglacera Thanh Trì</t>
  </si>
  <si>
    <t>HCC</t>
  </si>
  <si>
    <t>Bê tông Hòa Cầm</t>
  </si>
  <si>
    <t>DOP</t>
  </si>
  <si>
    <t>Vận tải XD Đồng Tháp</t>
  </si>
  <si>
    <t>VWS</t>
  </si>
  <si>
    <t>Nước và Môi trường VN</t>
  </si>
  <si>
    <t>PNT</t>
  </si>
  <si>
    <t>Kỹ thuật XD Phú Nhuận</t>
  </si>
  <si>
    <t>MTH</t>
  </si>
  <si>
    <t>Môi trường Đô thị Hà Đông</t>
  </si>
  <si>
    <t>LMH</t>
  </si>
  <si>
    <t>CTCP Quốc Tế Holding</t>
  </si>
  <si>
    <t>BXH</t>
  </si>
  <si>
    <t>Bao bì Xi măng HP</t>
  </si>
  <si>
    <t>LCM</t>
  </si>
  <si>
    <t>Khoáng sản Lào Cai</t>
  </si>
  <si>
    <t>DPP</t>
  </si>
  <si>
    <t>Dược Đồng Nai</t>
  </si>
  <si>
    <t>QNU</t>
  </si>
  <si>
    <t>Môi trường Đô thị Quảng Nam</t>
  </si>
  <si>
    <t>TR1</t>
  </si>
  <si>
    <t>Vận Tải 1 Traco</t>
  </si>
  <si>
    <t>L40</t>
  </si>
  <si>
    <t>Đầu tư và Xây dựng 40</t>
  </si>
  <si>
    <t>VMT</t>
  </si>
  <si>
    <t>Giao nhận Vận tải Miền Trung</t>
  </si>
  <si>
    <t>TH1</t>
  </si>
  <si>
    <t>XNK Tổng hợp 1</t>
  </si>
  <si>
    <t>BBS</t>
  </si>
  <si>
    <t>Bao bì Xi măng Bút Sơn</t>
  </si>
  <si>
    <t>TNS</t>
  </si>
  <si>
    <t>Thép tấm lá Thống Nhất</t>
  </si>
  <si>
    <t>PTH</t>
  </si>
  <si>
    <t>Vận tải và DV Petrolimex Hà Tây</t>
  </si>
  <si>
    <t>HAD</t>
  </si>
  <si>
    <t>Bia Hà Nội - Hải Dương</t>
  </si>
  <si>
    <t>TTC</t>
  </si>
  <si>
    <t>Gạch men Thanh Thanh</t>
  </si>
  <si>
    <t>FID</t>
  </si>
  <si>
    <t>Đầu tư và PT doanh nghiệp VN</t>
  </si>
  <si>
    <t>HFC</t>
  </si>
  <si>
    <t>Xăng dầu HFC</t>
  </si>
  <si>
    <t>CT3</t>
  </si>
  <si>
    <t>Xây dựng công trình 3</t>
  </si>
  <si>
    <t>TAN</t>
  </si>
  <si>
    <t>Cà phê Thuận An</t>
  </si>
  <si>
    <t>VIH</t>
  </si>
  <si>
    <t>Viglacera Hà Nội</t>
  </si>
  <si>
    <t>TBR</t>
  </si>
  <si>
    <t>Địa ốc Tân Bình</t>
  </si>
  <si>
    <t>BHP</t>
  </si>
  <si>
    <t>Bia Hà Nội - Hải Phòng</t>
  </si>
  <si>
    <t>KCB</t>
  </si>
  <si>
    <t>Khoáng Sản Luyện Kim Cao Bằng</t>
  </si>
  <si>
    <t>CCV</t>
  </si>
  <si>
    <t>XD CN và đô thị Việt Nam</t>
  </si>
  <si>
    <t>TGG</t>
  </si>
  <si>
    <t>The Golden Group</t>
  </si>
  <si>
    <t>DID</t>
  </si>
  <si>
    <t>DIC - Đồng Tiến</t>
  </si>
  <si>
    <t>PGN</t>
  </si>
  <si>
    <t>Phụ Gia Nhựa</t>
  </si>
  <si>
    <t>SSF</t>
  </si>
  <si>
    <t>Giáo dục G Sài Gòn</t>
  </si>
  <si>
    <t>VTH</t>
  </si>
  <si>
    <t>Dây cáp điện Việt Thái</t>
  </si>
  <si>
    <t>BCP</t>
  </si>
  <si>
    <t>Dược Enlie</t>
  </si>
  <si>
    <t>PVR</t>
  </si>
  <si>
    <t>Đầu tư PVR Hà Nội</t>
  </si>
  <si>
    <t>MTB</t>
  </si>
  <si>
    <t>Công trình đô thị tỉnh Thái Bình</t>
  </si>
  <si>
    <t>SD2</t>
  </si>
  <si>
    <t>Sông Đà 2</t>
  </si>
  <si>
    <t>FSO</t>
  </si>
  <si>
    <t>Đóng tàu thủy sản VN</t>
  </si>
  <si>
    <t>NJC</t>
  </si>
  <si>
    <t>May Nam Định</t>
  </si>
  <si>
    <t>DAS</t>
  </si>
  <si>
    <t>Thiết bị Dầu khí Đà Nẵng</t>
  </si>
  <si>
    <t>VSM</t>
  </si>
  <si>
    <t>Container Miền Trung</t>
  </si>
  <si>
    <t>C22</t>
  </si>
  <si>
    <t>Công ty 22</t>
  </si>
  <si>
    <t>CKV</t>
  </si>
  <si>
    <t>CokyVina</t>
  </si>
  <si>
    <t>SDK</t>
  </si>
  <si>
    <t>Cơ khí Luyện Kim</t>
  </si>
  <si>
    <t>FCC</t>
  </si>
  <si>
    <t>Liên hợp Thực phẩm</t>
  </si>
  <si>
    <t>RBC</t>
  </si>
  <si>
    <t>Công Nghiệp và Xuất nhập khẩu Cao Su</t>
  </si>
  <si>
    <t>MCC</t>
  </si>
  <si>
    <t>Gạch ngói cao cấp</t>
  </si>
  <si>
    <t>QST</t>
  </si>
  <si>
    <t>Sách Quảng Ninh</t>
  </si>
  <si>
    <t>DLD</t>
  </si>
  <si>
    <t>Du lịch Đắk Lắk</t>
  </si>
  <si>
    <t>NDX</t>
  </si>
  <si>
    <t>Phát triển Nhà Đà Nẵng</t>
  </si>
  <si>
    <t>DDH</t>
  </si>
  <si>
    <t>Đảm bảo GTĐT Hải Phòng</t>
  </si>
  <si>
    <t>HPB</t>
  </si>
  <si>
    <t>Bao bì PP</t>
  </si>
  <si>
    <t>BLF</t>
  </si>
  <si>
    <t>Thủy sản Bạc Liêu</t>
  </si>
  <si>
    <t>SIG</t>
  </si>
  <si>
    <t>Đầu tư và Thương mại Sông Đà</t>
  </si>
  <si>
    <t>NBE</t>
  </si>
  <si>
    <t>Sách và Thiết bị GD Miền Bắc</t>
  </si>
  <si>
    <t>SFN</t>
  </si>
  <si>
    <t>Dệt lưới Sài Gòn</t>
  </si>
  <si>
    <t>NUE</t>
  </si>
  <si>
    <t>Môi trường Đô thị Nha Trang</t>
  </si>
  <si>
    <t>PMP</t>
  </si>
  <si>
    <t>Bao bì Đạm Phú Mỹ</t>
  </si>
  <si>
    <t>HAS</t>
  </si>
  <si>
    <t>Hacisco</t>
  </si>
  <si>
    <t>BTU</t>
  </si>
  <si>
    <t>Công trình Đô thị Bến Tre</t>
  </si>
  <si>
    <t>HCI</t>
  </si>
  <si>
    <t>Đầu tư - XD Hà Nội</t>
  </si>
  <si>
    <t>TGP</t>
  </si>
  <si>
    <t>Cáp Trường Phú</t>
  </si>
  <si>
    <t>HC1</t>
  </si>
  <si>
    <t>Xây dựng số 1 Hà Nội</t>
  </si>
  <si>
    <t>CCP</t>
  </si>
  <si>
    <t>Cảng Cửa Cấm</t>
  </si>
  <si>
    <t>PBP</t>
  </si>
  <si>
    <t>Bao bì Dầu khí VN</t>
  </si>
  <si>
    <t>TAW</t>
  </si>
  <si>
    <t>Cấp nước Trung An</t>
  </si>
  <si>
    <t>HU1</t>
  </si>
  <si>
    <t>Xây dựng HUD1</t>
  </si>
  <si>
    <t>SSG</t>
  </si>
  <si>
    <t>Vận tải Biển Hải Âu</t>
  </si>
  <si>
    <t>VSE</t>
  </si>
  <si>
    <t>DV Đường cao tốc Việt Nam</t>
  </si>
  <si>
    <t>S74</t>
  </si>
  <si>
    <t>Sông Đà 7.04</t>
  </si>
  <si>
    <t>VBH</t>
  </si>
  <si>
    <t>Điện tử Bình Hòa</t>
  </si>
  <si>
    <t>SMN</t>
  </si>
  <si>
    <t>Sách và thiết bị GD miền Nam</t>
  </si>
  <si>
    <t>PLA</t>
  </si>
  <si>
    <t>ĐT&amp;DV Hạ tầng Xăng dầu (PLAND)</t>
  </si>
  <si>
    <t>MGC</t>
  </si>
  <si>
    <t>Địa chất mỏ - TKV</t>
  </si>
  <si>
    <t>VQC</t>
  </si>
  <si>
    <t>Giám định Vinaconmin</t>
  </si>
  <si>
    <t>LMI</t>
  </si>
  <si>
    <t>Lắp máy IDICO</t>
  </si>
  <si>
    <t>USC</t>
  </si>
  <si>
    <t>Khảo sát và Xây dựng - USCO</t>
  </si>
  <si>
    <t>AMC</t>
  </si>
  <si>
    <t>Khoáng sản Á Châu</t>
  </si>
  <si>
    <t>EMG</t>
  </si>
  <si>
    <t>Thiết bị phụ tùng cơ điện</t>
  </si>
  <si>
    <t>DLR</t>
  </si>
  <si>
    <t>Địa ốc Đà Lạt</t>
  </si>
  <si>
    <t>IN4</t>
  </si>
  <si>
    <t>In số 4</t>
  </si>
  <si>
    <t>DS3</t>
  </si>
  <si>
    <t>Quản lý Đường sông số 3</t>
  </si>
  <si>
    <t>DNE</t>
  </si>
  <si>
    <t>Môi trường Đô thị Đà Nẵng</t>
  </si>
  <si>
    <t>TEL</t>
  </si>
  <si>
    <t>Phát triển Công trình Viễn thông</t>
  </si>
  <si>
    <t>FRM</t>
  </si>
  <si>
    <t>Lâm nghiệp Sài Gòn</t>
  </si>
  <si>
    <t>SGD</t>
  </si>
  <si>
    <t>Sách GD TP.HCM</t>
  </si>
  <si>
    <t>LBE</t>
  </si>
  <si>
    <t>Thương mại và Dịch vụ LVA</t>
  </si>
  <si>
    <t>L63</t>
  </si>
  <si>
    <t>Lilama 69-3</t>
  </si>
  <si>
    <t>SHC</t>
  </si>
  <si>
    <t>Hàng hải Sài Gòn</t>
  </si>
  <si>
    <t>PVO</t>
  </si>
  <si>
    <t>Dầu nhờn PV Oil</t>
  </si>
  <si>
    <t>SSN</t>
  </si>
  <si>
    <t>Thủy sản Sài Gòn</t>
  </si>
  <si>
    <t>CT6</t>
  </si>
  <si>
    <t>Công trình 6</t>
  </si>
  <si>
    <t>PCM</t>
  </si>
  <si>
    <t>VLXD Bưu điện</t>
  </si>
  <si>
    <t>SPI</t>
  </si>
  <si>
    <t>Spiral Galaxy</t>
  </si>
  <si>
    <t>CH5</t>
  </si>
  <si>
    <t>Xây dựng số 5 Hà Nội</t>
  </si>
  <si>
    <t>BTB</t>
  </si>
  <si>
    <t>Bia Hà Nội - Thái Bình</t>
  </si>
  <si>
    <t>TSG</t>
  </si>
  <si>
    <t>TTTH Đường sắt Sài Gòn</t>
  </si>
  <si>
    <t>PIV</t>
  </si>
  <si>
    <t>PIV JSC</t>
  </si>
  <si>
    <t>DBM</t>
  </si>
  <si>
    <t>BAMEPHARM</t>
  </si>
  <si>
    <t>DTI</t>
  </si>
  <si>
    <t>Đầu tư Đức Trung</t>
  </si>
  <si>
    <t>S72</t>
  </si>
  <si>
    <t>Sông Đà 7.02</t>
  </si>
  <si>
    <t>MPY</t>
  </si>
  <si>
    <t>Môi trường đô thị Phú Yên</t>
  </si>
  <si>
    <t>TMX</t>
  </si>
  <si>
    <t>Thương mại Xi măng</t>
  </si>
  <si>
    <t>UEM</t>
  </si>
  <si>
    <t>Cơ điện Uông Bí - Vinacomin</t>
  </si>
  <si>
    <t>HEJ</t>
  </si>
  <si>
    <t>Tư vấn Xây dựng Thủy Lợi VN</t>
  </si>
  <si>
    <t>HLT</t>
  </si>
  <si>
    <t>Dệt may Hoàng Thị Loan</t>
  </si>
  <si>
    <t>INC</t>
  </si>
  <si>
    <t>Tư vấn Đầu tư IDICO</t>
  </si>
  <si>
    <t>TIE</t>
  </si>
  <si>
    <t>Điện tử TIE</t>
  </si>
  <si>
    <t>MEC</t>
  </si>
  <si>
    <t>Lắp máy Sông Đà</t>
  </si>
  <si>
    <t>VDN</t>
  </si>
  <si>
    <t>Vinatex Đà Nẵng</t>
  </si>
  <si>
    <t>BIG</t>
  </si>
  <si>
    <t>BIG Group Holdings</t>
  </si>
  <si>
    <t>DVW</t>
  </si>
  <si>
    <t>DV và XD cấp nước Đồng Nai</t>
  </si>
  <si>
    <t>BII</t>
  </si>
  <si>
    <t>MKV</t>
  </si>
  <si>
    <t>Dược Thú Y Cai Lậy</t>
  </si>
  <si>
    <t>PND</t>
  </si>
  <si>
    <t>Xăng dầu Dầu khí Nam Định</t>
  </si>
  <si>
    <t>CTP</t>
  </si>
  <si>
    <t>Hoà Bình Takara</t>
  </si>
  <si>
    <t>ONE</t>
  </si>
  <si>
    <t>Truyền thông Số 1</t>
  </si>
  <si>
    <t>MBN</t>
  </si>
  <si>
    <t>Môi trường và Công trình ĐT Bắc Ninh</t>
  </si>
  <si>
    <t>DC2</t>
  </si>
  <si>
    <t>DIC Số 2</t>
  </si>
  <si>
    <t>VPA</t>
  </si>
  <si>
    <t>Vận tải Hóa dầu VP</t>
  </si>
  <si>
    <t>THW</t>
  </si>
  <si>
    <t>Cấp nước Tân Hòa</t>
  </si>
  <si>
    <t>HU6</t>
  </si>
  <si>
    <t>PT Nhà và Đô thị HUD6</t>
  </si>
  <si>
    <t>ISG</t>
  </si>
  <si>
    <t>Vận tải biển và Hợp tác LĐ Quốc Tế</t>
  </si>
  <si>
    <t>AG1</t>
  </si>
  <si>
    <t>28.1 JSC</t>
  </si>
  <si>
    <t>PTS</t>
  </si>
  <si>
    <t>Vận tải Petrolimex HP</t>
  </si>
  <si>
    <t>SJC</t>
  </si>
  <si>
    <t>Sông Đà 1.01</t>
  </si>
  <si>
    <t>CET</t>
  </si>
  <si>
    <t xml:space="preserve">HTC Holding </t>
  </si>
  <si>
    <t>DXV</t>
  </si>
  <si>
    <t>Vật liệu Xây dựng Đà Nẵng</t>
  </si>
  <si>
    <t>TUG</t>
  </si>
  <si>
    <t>Lai dắt và VT cảng Hải Phòng</t>
  </si>
  <si>
    <t>MLS</t>
  </si>
  <si>
    <t>Chăn nuôi Mitraco</t>
  </si>
  <si>
    <t>FHN</t>
  </si>
  <si>
    <t>XNK lương thực Hà Nội</t>
  </si>
  <si>
    <t>ECI</t>
  </si>
  <si>
    <t>Bản đồ và tranh ảnh GD</t>
  </si>
  <si>
    <t>VBG</t>
  </si>
  <si>
    <t>Địa chất Việt Bắc - TKV</t>
  </si>
  <si>
    <t>NWT</t>
  </si>
  <si>
    <t>Vận tải Newway</t>
  </si>
  <si>
    <t>PVE</t>
  </si>
  <si>
    <t>Tư vấn Dầu khí</t>
  </si>
  <si>
    <t>DTC</t>
  </si>
  <si>
    <t>Viglacera Đông Triều</t>
  </si>
  <si>
    <t>KSD</t>
  </si>
  <si>
    <t>Đầu tư DNA</t>
  </si>
  <si>
    <t>VTC</t>
  </si>
  <si>
    <t>Viễn thông VTC</t>
  </si>
  <si>
    <t>SAC</t>
  </si>
  <si>
    <t>Dịch vụ cảng Sài Gòn</t>
  </si>
  <si>
    <t>PAI</t>
  </si>
  <si>
    <t>CNTT, VT và Tự động hóa Dầu khí - PAIC</t>
  </si>
  <si>
    <t>CDO</t>
  </si>
  <si>
    <t>Tư vấn Thiết kế và PT Đô thị</t>
  </si>
  <si>
    <t>VCM</t>
  </si>
  <si>
    <t>BV Life</t>
  </si>
  <si>
    <t>LCD</t>
  </si>
  <si>
    <t>Thí nghiệm cơ điện</t>
  </si>
  <si>
    <t>FTM</t>
  </si>
  <si>
    <t>Phát triển Đức Quân</t>
  </si>
  <si>
    <t>TCJ</t>
  </si>
  <si>
    <t>Tô Châu</t>
  </si>
  <si>
    <t>VCE</t>
  </si>
  <si>
    <t>Xây lắp Môi trường</t>
  </si>
  <si>
    <t>VTJ</t>
  </si>
  <si>
    <t>TM và Đầu tư VINATABA</t>
  </si>
  <si>
    <t>PVV</t>
  </si>
  <si>
    <t>Vinaconex 39</t>
  </si>
  <si>
    <t>HPM</t>
  </si>
  <si>
    <t>Khoáng sản Hoàng Phúc</t>
  </si>
  <si>
    <t>BCV</t>
  </si>
  <si>
    <t>DL và TM Bằng Giang Cao Bằng - Vimico</t>
  </si>
  <si>
    <t>PMT</t>
  </si>
  <si>
    <t>Telvina Việt Nam</t>
  </si>
  <si>
    <t>SKN</t>
  </si>
  <si>
    <t>NGK Sanna Khánh Hòa</t>
  </si>
  <si>
    <t>VTS</t>
  </si>
  <si>
    <t>Gạch Ngói Từ Sơn</t>
  </si>
  <si>
    <t>HU3</t>
  </si>
  <si>
    <t>Xây dựng HUD3</t>
  </si>
  <si>
    <t>BSC</t>
  </si>
  <si>
    <t>VDT</t>
  </si>
  <si>
    <t>Lưới thép Bình Tây</t>
  </si>
  <si>
    <t>GER</t>
  </si>
  <si>
    <t>Thể thao Ngôi sao Geru</t>
  </si>
  <si>
    <t>DXL</t>
  </si>
  <si>
    <t>Du lịch và Xuất nhập khẩu Lạng Sơn</t>
  </si>
  <si>
    <t>SD7</t>
  </si>
  <si>
    <t>Sông Đà 7</t>
  </si>
  <si>
    <t>ILC</t>
  </si>
  <si>
    <t>Hợp tác lao động với nước ngoài</t>
  </si>
  <si>
    <t>DIC</t>
  </si>
  <si>
    <t>ĐT và TM DIC</t>
  </si>
  <si>
    <t>IHK</t>
  </si>
  <si>
    <t>In Hàng Không</t>
  </si>
  <si>
    <t>DCS</t>
  </si>
  <si>
    <t>Tập đoàn EDX</t>
  </si>
  <si>
    <t>CI5</t>
  </si>
  <si>
    <t>Đầu tư Xây dựng số 5</t>
  </si>
  <si>
    <t>HKB</t>
  </si>
  <si>
    <t>Thực phẩm Hà Nội - Kinh Bắc</t>
  </si>
  <si>
    <t>PWA</t>
  </si>
  <si>
    <t>Bất động sản dầu khí</t>
  </si>
  <si>
    <t>BLN</t>
  </si>
  <si>
    <t>Xe buýt Liên Ninh</t>
  </si>
  <si>
    <t>DCR</t>
  </si>
  <si>
    <t>Gạch men COSEVCO</t>
  </si>
  <si>
    <t>TOP</t>
  </si>
  <si>
    <t>Phân phối Top One</t>
  </si>
  <si>
    <t>VIR</t>
  </si>
  <si>
    <t>Du lịch Vũng Tàu</t>
  </si>
  <si>
    <t>BMD</t>
  </si>
  <si>
    <t>Môi trường và DV Đô thị Bình Thuận</t>
  </si>
  <si>
    <t>SJM</t>
  </si>
  <si>
    <t>Sông Đà 19</t>
  </si>
  <si>
    <t>SDD</t>
  </si>
  <si>
    <t>Xây lắp Sông Đà</t>
  </si>
  <si>
    <t>APT</t>
  </si>
  <si>
    <t>Thủy hải sản Sài Gòn</t>
  </si>
  <si>
    <t>SD4</t>
  </si>
  <si>
    <t>Sông Đà 4</t>
  </si>
  <si>
    <t>PGT</t>
  </si>
  <si>
    <t>PGT Holdings</t>
  </si>
  <si>
    <t>CNA</t>
  </si>
  <si>
    <t>Tổng công ty Chè Nghệ An - CTCP</t>
  </si>
  <si>
    <t>KSH</t>
  </si>
  <si>
    <t>BSD</t>
  </si>
  <si>
    <t>Bia, rượu Sài Gòn - Đồng Xuân</t>
  </si>
  <si>
    <t>PHH</t>
  </si>
  <si>
    <t>Hồng Hà Việt Nam</t>
  </si>
  <si>
    <t>DMS</t>
  </si>
  <si>
    <t>Dầu khí DMC-miền Nam</t>
  </si>
  <si>
    <t>TBX</t>
  </si>
  <si>
    <t>MQB</t>
  </si>
  <si>
    <t>Môi trường và PT đô thị Quảng Bình</t>
  </si>
  <si>
    <t>VNX</t>
  </si>
  <si>
    <t>QC và Hội chợ Thương mại</t>
  </si>
  <si>
    <t>PEN</t>
  </si>
  <si>
    <t>Xây lắp III Petrolimex</t>
  </si>
  <si>
    <t>QTC</t>
  </si>
  <si>
    <t>GTVT Quảng Nam</t>
  </si>
  <si>
    <t>PTD</t>
  </si>
  <si>
    <t>Thiết kế-XD-TM Phúc Thịnh</t>
  </si>
  <si>
    <t>HTT</t>
  </si>
  <si>
    <t>Thương mại Hà Tây</t>
  </si>
  <si>
    <t>ALV</t>
  </si>
  <si>
    <t>Tập đoàn MCST</t>
  </si>
  <si>
    <t>PMJ</t>
  </si>
  <si>
    <t>Vật tư Bưu điện</t>
  </si>
  <si>
    <t>ACS</t>
  </si>
  <si>
    <t>Xây lắp Thương mại 2</t>
  </si>
  <si>
    <t>VIE</t>
  </si>
  <si>
    <t>CN Viễn thông VI TE CO</t>
  </si>
  <si>
    <t>VMG</t>
  </si>
  <si>
    <t>Vimexco Gas</t>
  </si>
  <si>
    <t>ACM</t>
  </si>
  <si>
    <t>Tập đoàn Khoáng sản Á Cường</t>
  </si>
  <si>
    <t>HBD</t>
  </si>
  <si>
    <t>Bao bì PP Bình Dương</t>
  </si>
  <si>
    <t>BPC</t>
  </si>
  <si>
    <t>Bao bì Bỉm Sơn</t>
  </si>
  <si>
    <t>PRC</t>
  </si>
  <si>
    <t>Vận tải Portserco</t>
  </si>
  <si>
    <t>KKC</t>
  </si>
  <si>
    <t>Tập đoàn Thành Thái</t>
  </si>
  <si>
    <t>HEV</t>
  </si>
  <si>
    <t>Sách Đại học - Dạy nghề</t>
  </si>
  <si>
    <t>MTL</t>
  </si>
  <si>
    <t>Môi trường Đô thị Từ Liêm</t>
  </si>
  <si>
    <t>XLV</t>
  </si>
  <si>
    <t>XL và DV Sông Đà</t>
  </si>
  <si>
    <t>SAP</t>
  </si>
  <si>
    <t>CYC</t>
  </si>
  <si>
    <t>Gạch men Chang YIH</t>
  </si>
  <si>
    <t>THS</t>
  </si>
  <si>
    <t>Thanh Hoa Sông Đà</t>
  </si>
  <si>
    <t>DC1</t>
  </si>
  <si>
    <t>Phát triển Xây dựng số 1 (DIC1)</t>
  </si>
  <si>
    <t>VTA</t>
  </si>
  <si>
    <t>Gạch men VITALY</t>
  </si>
  <si>
    <t>TXM</t>
  </si>
  <si>
    <t>Thạch cao Xi măng</t>
  </si>
  <si>
    <t>VIM</t>
  </si>
  <si>
    <t>Khoáng sản Viglacera</t>
  </si>
  <si>
    <t>PTE</t>
  </si>
  <si>
    <t>Xi măng Phú Thọ</t>
  </si>
  <si>
    <t>DCH</t>
  </si>
  <si>
    <t>Địa chính Hà Nội</t>
  </si>
  <si>
    <t>SMT</t>
  </si>
  <si>
    <t>SAMETEL</t>
  </si>
  <si>
    <t>ATS</t>
  </si>
  <si>
    <t>Tập đoàn Đầu tư ATS</t>
  </si>
  <si>
    <t>SSM</t>
  </si>
  <si>
    <t>Kết cấu Thép VNECO</t>
  </si>
  <si>
    <t>L12</t>
  </si>
  <si>
    <t>LICOGI 12</t>
  </si>
  <si>
    <t>NLS</t>
  </si>
  <si>
    <t>Cấp thoát nước Lạng Sơn</t>
  </si>
  <si>
    <t>CMC</t>
  </si>
  <si>
    <t>Đầu tư CMC</t>
  </si>
  <si>
    <t>VHH</t>
  </si>
  <si>
    <t>Kinh doanh nhà Thành Đạt</t>
  </si>
  <si>
    <t>DAE</t>
  </si>
  <si>
    <t>Sách Giáo dục Đà Nẵng</t>
  </si>
  <si>
    <t>E29</t>
  </si>
  <si>
    <t>Đầu tư XD và Kỹ thuật 29</t>
  </si>
  <si>
    <t>PEC</t>
  </si>
  <si>
    <t>VE9</t>
  </si>
  <si>
    <t>VNECO 9</t>
  </si>
  <si>
    <t>ICI</t>
  </si>
  <si>
    <t>Đầu tư và XD Công nghiệp</t>
  </si>
  <si>
    <t>LG9</t>
  </si>
  <si>
    <t>Cơ giới và XL số 9 (Licogi 9)</t>
  </si>
  <si>
    <t>PPE</t>
  </si>
  <si>
    <t>PVPower Engineering</t>
  </si>
  <si>
    <t>CGV</t>
  </si>
  <si>
    <t>Vinaceglass JSC</t>
  </si>
  <si>
    <t>L61</t>
  </si>
  <si>
    <t>LILAMA 69-1</t>
  </si>
  <si>
    <t>KHD</t>
  </si>
  <si>
    <t>Khoáng sản Hải Dương</t>
  </si>
  <si>
    <t>SAL</t>
  </si>
  <si>
    <t>Trục vớt Cứu hộ Việt Nam</t>
  </si>
  <si>
    <t>NAU</t>
  </si>
  <si>
    <t>Công trình Đô thị Nghệ An</t>
  </si>
  <si>
    <t>NSS</t>
  </si>
  <si>
    <t>Nông súc sản Đồng Nai</t>
  </si>
  <si>
    <t>UCT</t>
  </si>
  <si>
    <t>Đô thị Cần Thơ</t>
  </si>
  <si>
    <t>VW3</t>
  </si>
  <si>
    <t>VIWASEEN.3</t>
  </si>
  <si>
    <t>PSG</t>
  </si>
  <si>
    <t>XL Dầu khí Sài Gòn</t>
  </si>
  <si>
    <t>CHC</t>
  </si>
  <si>
    <t>Nội thất Cẩm Hà</t>
  </si>
  <si>
    <t>PPI</t>
  </si>
  <si>
    <t>BĐS Thái Bình Dương</t>
  </si>
  <si>
    <t>APP</t>
  </si>
  <si>
    <t>Phụ gia và SP Dầu mỏ</t>
  </si>
  <si>
    <t>XMD</t>
  </si>
  <si>
    <t>Xuân Mai - Đạo Tú</t>
  </si>
  <si>
    <t>HKT</t>
  </si>
  <si>
    <t>Đầu tư QP Xanh</t>
  </si>
  <si>
    <t>TW3</t>
  </si>
  <si>
    <t>Dược TW3</t>
  </si>
  <si>
    <t>BBM</t>
  </si>
  <si>
    <t>Bia Hà Nội - Nam Định</t>
  </si>
  <si>
    <t>BVG</t>
  </si>
  <si>
    <t>Group Bắc Việt</t>
  </si>
  <si>
    <t>LCC</t>
  </si>
  <si>
    <t>Xi măng Hồng Phong</t>
  </si>
  <si>
    <t>BBH</t>
  </si>
  <si>
    <t>Bao bì Hoàng Thạch</t>
  </si>
  <si>
    <t>THU</t>
  </si>
  <si>
    <t>Môi trường và CTĐT Thanh Hóa</t>
  </si>
  <si>
    <t>BQB</t>
  </si>
  <si>
    <t>Bia Hà Nội - Quảng Bình</t>
  </si>
  <si>
    <t>CMI</t>
  </si>
  <si>
    <t>CMISTONE Việt Nam</t>
  </si>
  <si>
    <t>MND</t>
  </si>
  <si>
    <t>Môi trường Nam Định</t>
  </si>
  <si>
    <t>TTG</t>
  </si>
  <si>
    <t>May Thanh Trì</t>
  </si>
  <si>
    <t>APL</t>
  </si>
  <si>
    <t>Cơ khí và Thiết bị áp lực - VVMI</t>
  </si>
  <si>
    <t>L62</t>
  </si>
  <si>
    <t>LILAMA 69.2</t>
  </si>
  <si>
    <t>DLT</t>
  </si>
  <si>
    <t>Du lịch và TM - Vinacomin</t>
  </si>
  <si>
    <t>SDC</t>
  </si>
  <si>
    <t>Tư vấn Sông Đà</t>
  </si>
  <si>
    <t>VNH</t>
  </si>
  <si>
    <t>Đầu tư Việt Việt Nhật</t>
  </si>
  <si>
    <t>SCO</t>
  </si>
  <si>
    <t>Công nghiệp Thủy Sản</t>
  </si>
  <si>
    <t>TV6</t>
  </si>
  <si>
    <t>Tập đoàn EMA LAND</t>
  </si>
  <si>
    <t>PTO</t>
  </si>
  <si>
    <t>Xây dựng Công trình Bưu điện</t>
  </si>
  <si>
    <t>TA6</t>
  </si>
  <si>
    <t>Đầu tư và Xây lắp Thành An 665</t>
  </si>
  <si>
    <t>VE2</t>
  </si>
  <si>
    <t>Xây dựng Điện VNECO 2</t>
  </si>
  <si>
    <t>VES</t>
  </si>
  <si>
    <t>MÊ CA VNECO</t>
  </si>
  <si>
    <t>CTC</t>
  </si>
  <si>
    <t>Tập đoàn Hoàng Kim Tây Nguyên</t>
  </si>
  <si>
    <t>CX8</t>
  </si>
  <si>
    <t>Constrexim số 8</t>
  </si>
  <si>
    <t>QNT</t>
  </si>
  <si>
    <t>Tư vấn và Đầu tư Phát triển Quảng Nam</t>
  </si>
  <si>
    <t>TST</t>
  </si>
  <si>
    <t>Dịch vụ KT Viễn Thông</t>
  </si>
  <si>
    <t>C92</t>
  </si>
  <si>
    <t>Xây dựng và Đầu tư 492</t>
  </si>
  <si>
    <t>VE1</t>
  </si>
  <si>
    <t>VNECO 1</t>
  </si>
  <si>
    <t>HCT</t>
  </si>
  <si>
    <t xml:space="preserve">TM - DV - Vận tải Xi măng Hải Phòng </t>
  </si>
  <si>
    <t>NOS</t>
  </si>
  <si>
    <t>Vận tải Biển và Thương mại Phương Đông</t>
  </si>
  <si>
    <t>LMC</t>
  </si>
  <si>
    <t>Khoáng sản LATCA</t>
  </si>
  <si>
    <t>CFM</t>
  </si>
  <si>
    <t>Đầu tư CFM</t>
  </si>
  <si>
    <t>TS4</t>
  </si>
  <si>
    <t>Thủy sản số 4</t>
  </si>
  <si>
    <t>TVM</t>
  </si>
  <si>
    <t>Tư vấn đầu tư Mỏ</t>
  </si>
  <si>
    <t>DCT</t>
  </si>
  <si>
    <t>Tấm lợp VLXD Đồng Nai</t>
  </si>
  <si>
    <t>DPC</t>
  </si>
  <si>
    <t>Nhựa Đà Nẵng</t>
  </si>
  <si>
    <t>PVH</t>
  </si>
  <si>
    <t>Xây lắp Dầu khí Thanh Hóa</t>
  </si>
  <si>
    <t>TS3</t>
  </si>
  <si>
    <t>Trường Sơn 532</t>
  </si>
  <si>
    <t>L35</t>
  </si>
  <si>
    <t>Cơ khí Lilama</t>
  </si>
  <si>
    <t>EFI</t>
  </si>
  <si>
    <t>Tài chính giáo dục</t>
  </si>
  <si>
    <t>UMC</t>
  </si>
  <si>
    <t>Công trình đô thị Nam Định</t>
  </si>
  <si>
    <t>JOS</t>
  </si>
  <si>
    <t>Thủy sản Minh Hải</t>
  </si>
  <si>
    <t>TKC</t>
  </si>
  <si>
    <t>Địa ốc Tân Kỷ</t>
  </si>
  <si>
    <t>TLI</t>
  </si>
  <si>
    <t>TKA</t>
  </si>
  <si>
    <t>Bao bì Tân Khánh An</t>
  </si>
  <si>
    <t>SRB</t>
  </si>
  <si>
    <t>SARA</t>
  </si>
  <si>
    <t>MHL</t>
  </si>
  <si>
    <t>Minh Hữu Liên</t>
  </si>
  <si>
    <t>VKC</t>
  </si>
  <si>
    <t>VKC Holdings</t>
  </si>
  <si>
    <t>AVF</t>
  </si>
  <si>
    <t>Thủy sản Việt An</t>
  </si>
  <si>
    <t>L45</t>
  </si>
  <si>
    <t>Lilama 45.1</t>
  </si>
  <si>
    <t>VTI</t>
  </si>
  <si>
    <t>Sản xuất - XNK Dệt may</t>
  </si>
  <si>
    <t>BWA</t>
  </si>
  <si>
    <t>Cấp thoát nước và Xây dựng Bảo Lộc</t>
  </si>
  <si>
    <t>LTC</t>
  </si>
  <si>
    <t>Điện nhẹ Viễn thông</t>
  </si>
  <si>
    <t>VSG</t>
  </si>
  <si>
    <t>Container Phía Nam</t>
  </si>
  <si>
    <t>PXA</t>
  </si>
  <si>
    <t>Đầu tư và Thương mại Dầu khí Nghệ An</t>
  </si>
  <si>
    <t>DDM</t>
  </si>
  <si>
    <t>Hàng hải Đông Đô</t>
  </si>
  <si>
    <t>NTB</t>
  </si>
  <si>
    <t>Công trình giao thông 584</t>
  </si>
  <si>
    <t>BAL</t>
  </si>
  <si>
    <t>Bao bì Balpac</t>
  </si>
  <si>
    <t>DZM</t>
  </si>
  <si>
    <t>Cơ điện Dzĩ An</t>
  </si>
  <si>
    <t>C12</t>
  </si>
  <si>
    <t>Cầu 12</t>
  </si>
  <si>
    <t>PCF</t>
  </si>
  <si>
    <t>Cà phê PETEC</t>
  </si>
  <si>
    <t>LM3</t>
  </si>
  <si>
    <t>Lilama 3</t>
  </si>
  <si>
    <t>CLG</t>
  </si>
  <si>
    <t>Cotec Land</t>
  </si>
  <si>
    <t>FTI</t>
  </si>
  <si>
    <t>Công nghiệp - Thương mại Hữu Nghị</t>
  </si>
  <si>
    <t>TB8</t>
  </si>
  <si>
    <t>SX và KD Vật tư Thiết bị - VVMI</t>
  </si>
  <si>
    <t>VLF</t>
  </si>
  <si>
    <t>MIM</t>
  </si>
  <si>
    <t>VPC</t>
  </si>
  <si>
    <t>V- Power</t>
  </si>
  <si>
    <t>PXC</t>
  </si>
  <si>
    <t>NHP</t>
  </si>
  <si>
    <t>Sản xuất XNK NHP</t>
  </si>
  <si>
    <t>HLA</t>
  </si>
  <si>
    <t>Hữu Liên Á Châu</t>
  </si>
  <si>
    <t>FBC</t>
  </si>
  <si>
    <t>Cơ khí Phổ Yên</t>
  </si>
  <si>
    <t>TTZ</t>
  </si>
  <si>
    <t>Xây dựng Tiến Trung</t>
  </si>
  <si>
    <t>Vận chuyển Sài Gòn Tourist</t>
  </si>
  <si>
    <t>LUT</t>
  </si>
  <si>
    <t>Đầu tư Xây dựng Lương Tài</t>
  </si>
  <si>
    <t>SCC</t>
  </si>
  <si>
    <t>Thương mại Đầu tư SHB</t>
  </si>
  <si>
    <t>CTA</t>
  </si>
  <si>
    <t>Xây dựng Vinavico</t>
  </si>
  <si>
    <t>SDP</t>
  </si>
  <si>
    <t>Công ty Cổ phần SDP</t>
  </si>
  <si>
    <t>VE3</t>
  </si>
  <si>
    <t>Xây dựng điện VNECO 3</t>
  </si>
  <si>
    <t>CIP</t>
  </si>
  <si>
    <t>XL và SX công nghiệp</t>
  </si>
  <si>
    <t>PVA</t>
  </si>
  <si>
    <t>Xây dựng dầu khí Nghệ An</t>
  </si>
  <si>
    <t>RCD</t>
  </si>
  <si>
    <t>XD - Địa ốc Cao su</t>
  </si>
  <si>
    <t>GTT</t>
  </si>
  <si>
    <t>Thuận Thảo Group</t>
  </si>
  <si>
    <t>LM7</t>
  </si>
  <si>
    <t>LILAMA 7</t>
  </si>
  <si>
    <t>QCC</t>
  </si>
  <si>
    <t>Đầu tư XD và PT Hạ tầng Viễn Thông</t>
  </si>
  <si>
    <t>CMK</t>
  </si>
  <si>
    <t>Cơ khí Mạo Khê - Vinacomin</t>
  </si>
  <si>
    <t>CAD</t>
  </si>
  <si>
    <t>Thủy sản Cadovimex</t>
  </si>
  <si>
    <t>DPS</t>
  </si>
  <si>
    <t>Đầu tư Phát triển Sóc Sơn</t>
  </si>
  <si>
    <t>VMA</t>
  </si>
  <si>
    <t>CN Ô tô - Vinacomin</t>
  </si>
  <si>
    <t>BTN</t>
  </si>
  <si>
    <t>Gạch Tuy Nen Bình Định</t>
  </si>
  <si>
    <t>PRO</t>
  </si>
  <si>
    <t>Procimex Việt Nam</t>
  </si>
  <si>
    <t>MEF</t>
  </si>
  <si>
    <t>MEINFA</t>
  </si>
  <si>
    <t>ATA</t>
  </si>
  <si>
    <t>NTACO</t>
  </si>
  <si>
    <t>HLY</t>
  </si>
  <si>
    <t>Gốm Xây Dựng Yên Hưng</t>
  </si>
  <si>
    <t>HSI</t>
  </si>
  <si>
    <t>Phân bón Hóa sinh</t>
  </si>
  <si>
    <t>KTT</t>
  </si>
  <si>
    <t>Tập đoàn Đầu tư KTT</t>
  </si>
  <si>
    <t>PLE</t>
  </si>
  <si>
    <t>Tư vấn Xây dựng Petrolimex</t>
  </si>
  <si>
    <t>CDR</t>
  </si>
  <si>
    <t>Xây dựng Cao su Đồng Nai</t>
  </si>
  <si>
    <t>DNN</t>
  </si>
  <si>
    <t>Cấp nước Đà Nẵng</t>
  </si>
  <si>
    <t>PID</t>
  </si>
  <si>
    <t>Trang trí nội thất Dầu khí</t>
  </si>
  <si>
    <t>HFX</t>
  </si>
  <si>
    <t>XNK Thanh Hà</t>
  </si>
  <si>
    <t>BTG</t>
  </si>
  <si>
    <t>Bao bì Tiền Giang</t>
  </si>
  <si>
    <t>CK8</t>
  </si>
  <si>
    <t>Cơ khí 120</t>
  </si>
  <si>
    <t>MDA</t>
  </si>
  <si>
    <t>Môi trường Đô thị Đông Anh</t>
  </si>
  <si>
    <t>VCT</t>
  </si>
  <si>
    <t>Tư vấn XD Vinaconex</t>
  </si>
  <si>
    <t>PXM</t>
  </si>
  <si>
    <t>Xây lắp Dầu khí Miền Trung</t>
  </si>
  <si>
    <t>S12</t>
  </si>
  <si>
    <t>Sông Đà 12</t>
  </si>
  <si>
    <t>PTX</t>
  </si>
  <si>
    <t>VT Petrolimex Nghệ Tĩnh</t>
  </si>
  <si>
    <t>MPT</t>
  </si>
  <si>
    <t>Tập đoàn MPT</t>
  </si>
  <si>
    <t>CID</t>
  </si>
  <si>
    <t>Xây dựng và Phát triển Cơ sở Hạ tầng</t>
  </si>
  <si>
    <t>L43</t>
  </si>
  <si>
    <t>LILAMA 45.3</t>
  </si>
  <si>
    <t>TSD</t>
  </si>
  <si>
    <t>Du lịch Trường Sơn Coecco</t>
  </si>
  <si>
    <t>CDG</t>
  </si>
  <si>
    <t>VLXD Cầu Đuống</t>
  </si>
  <si>
    <t>G20</t>
  </si>
  <si>
    <t>Đầu tư Dệt may Vĩnh Phúc</t>
  </si>
  <si>
    <t>BHC</t>
  </si>
  <si>
    <t>Bê tông Biên Hòa</t>
  </si>
  <si>
    <t>ATB</t>
  </si>
  <si>
    <t>TVG</t>
  </si>
  <si>
    <t>XD Giao thông Vận tải</t>
  </si>
  <si>
    <t>VE8</t>
  </si>
  <si>
    <t>Xây dựng Điện Vneco 8</t>
  </si>
  <si>
    <t>H11</t>
  </si>
  <si>
    <t>Xây dựng HUD101</t>
  </si>
  <si>
    <t>VDB</t>
  </si>
  <si>
    <t>Vận tải và CB Than Đông Bắc</t>
  </si>
  <si>
    <t>DAC</t>
  </si>
  <si>
    <t>CTCP 382 Đông Anh</t>
  </si>
  <si>
    <t>NDF</t>
  </si>
  <si>
    <t>Nông sản XK Nam Định</t>
  </si>
  <si>
    <t>ONW</t>
  </si>
  <si>
    <t>Dịch vụ Một Thế giới</t>
  </si>
  <si>
    <t>HDO</t>
  </si>
  <si>
    <t>E12</t>
  </si>
  <si>
    <t>XD Điện VNECO 12</t>
  </si>
  <si>
    <t>SDY</t>
  </si>
  <si>
    <t>Xi măng Sông Đà Yaly</t>
  </si>
  <si>
    <t>LCS</t>
  </si>
  <si>
    <t>NHV</t>
  </si>
  <si>
    <t>Đầu tư NHV</t>
  </si>
  <si>
    <t>NGC</t>
  </si>
  <si>
    <t>Thủy sản Ngô Quyền</t>
  </si>
  <si>
    <t>VC5</t>
  </si>
  <si>
    <t>S96</t>
  </si>
  <si>
    <t>NAC</t>
  </si>
  <si>
    <t>Tư vấn xây dựng Tổng hợp</t>
  </si>
  <si>
    <t>CDH</t>
  </si>
  <si>
    <t>SD8</t>
  </si>
  <si>
    <t>Sông Đà 8</t>
  </si>
  <si>
    <t>LQN</t>
  </si>
  <si>
    <t>Licogi Quảng Ngãi</t>
  </si>
  <si>
    <t>DKC</t>
  </si>
  <si>
    <t>Chợ Lạng Sơn</t>
  </si>
  <si>
    <t>V15</t>
  </si>
  <si>
    <t>VKP</t>
  </si>
  <si>
    <t>Nhựa Tân Hóa</t>
  </si>
  <si>
    <t>LO5</t>
  </si>
  <si>
    <t>LILAMA 5</t>
  </si>
  <si>
    <t>FBA</t>
  </si>
  <si>
    <t>Tập đoàn Quốc tế FBA</t>
  </si>
  <si>
    <t>BCB</t>
  </si>
  <si>
    <t>Công ty 397</t>
  </si>
  <si>
    <t>L44</t>
  </si>
  <si>
    <t>LILAMA 45.4</t>
  </si>
  <si>
    <t>PTG</t>
  </si>
  <si>
    <t>May Phan Thiết</t>
  </si>
  <si>
    <t>HHN</t>
  </si>
  <si>
    <t>Vận tải và DV Hàng hóa Hà Nội</t>
  </si>
  <si>
    <t>CPH</t>
  </si>
  <si>
    <t>PV mai táng Hải Phòng</t>
  </si>
  <si>
    <t>X77</t>
  </si>
  <si>
    <t>Thành An 77</t>
  </si>
  <si>
    <t>VLP</t>
  </si>
  <si>
    <t>Công trình Công cộng Vĩnh Long</t>
  </si>
  <si>
    <t>AVG</t>
  </si>
  <si>
    <t>Phân Bón Quốc Tế Âu Việt</t>
  </si>
  <si>
    <t>HLO</t>
  </si>
  <si>
    <t>Công Nghệ Ha Lô</t>
  </si>
  <si>
    <t>RYG</t>
  </si>
  <si>
    <t>Sản xuất và Đầu tư Hoàng Gia</t>
  </si>
  <si>
    <t>BCH</t>
  </si>
  <si>
    <t>Dược Bảo Châu</t>
  </si>
  <si>
    <t>CAR</t>
  </si>
  <si>
    <t>Tập đoàn Giáo dục Trí Việt</t>
  </si>
  <si>
    <t>ABW</t>
  </si>
  <si>
    <t>Chứng khoán An Bình</t>
  </si>
  <si>
    <t>AIG</t>
  </si>
  <si>
    <t>Nguyên liệu Á Châu AIG</t>
  </si>
  <si>
    <t>ART</t>
  </si>
  <si>
    <t>Chứng khoán ARTEX</t>
  </si>
  <si>
    <t>BGE</t>
  </si>
  <si>
    <t>BCG Energy</t>
  </si>
  <si>
    <t>BHI</t>
  </si>
  <si>
    <t>Bảo hiểm Sài Gòn - Hà Nội</t>
  </si>
  <si>
    <t>BMK</t>
  </si>
  <si>
    <t>Black Cat</t>
  </si>
  <si>
    <t>CBS</t>
  </si>
  <si>
    <t>Mía đường Cao Bằng</t>
  </si>
  <si>
    <t>CBV</t>
  </si>
  <si>
    <t>CTCBIO Việt Nam</t>
  </si>
  <si>
    <t>CCC</t>
  </si>
  <si>
    <t>Xây Dựng CDC</t>
  </si>
  <si>
    <t>CCS</t>
  </si>
  <si>
    <t>Chíp Sáng</t>
  </si>
  <si>
    <t>CTN</t>
  </si>
  <si>
    <t>DDB</t>
  </si>
  <si>
    <t>TM &amp; XD Đông Dương</t>
  </si>
  <si>
    <t>DKW</t>
  </si>
  <si>
    <t>Cấp nước sinh hoạt Châu Thành</t>
  </si>
  <si>
    <t>ECO</t>
  </si>
  <si>
    <t>Ecoplastic VN</t>
  </si>
  <si>
    <t>FHH</t>
  </si>
  <si>
    <t>FLCHomes</t>
  </si>
  <si>
    <t>HAV</t>
  </si>
  <si>
    <t>Rượu Hapro</t>
  </si>
  <si>
    <t>HCO</t>
  </si>
  <si>
    <t>Bánh kẹo Hải Châu</t>
  </si>
  <si>
    <t>HMD</t>
  </si>
  <si>
    <t>Hóa chất Minh Đức</t>
  </si>
  <si>
    <t>HPT</t>
  </si>
  <si>
    <t>DV Công nghệ Tin học HPT</t>
  </si>
  <si>
    <t>IBC</t>
  </si>
  <si>
    <t>ING</t>
  </si>
  <si>
    <t>KHL</t>
  </si>
  <si>
    <t>VLXD Hưng Long</t>
  </si>
  <si>
    <t>KWA</t>
  </si>
  <si>
    <t>MBT</t>
  </si>
  <si>
    <t>BĐS cho thuê Minh Bảo Tín</t>
  </si>
  <si>
    <t>MZG</t>
  </si>
  <si>
    <t>Miza Corp</t>
  </si>
  <si>
    <t>PLO</t>
  </si>
  <si>
    <t>Kho vận Petec</t>
  </si>
  <si>
    <t>PX1</t>
  </si>
  <si>
    <t>Xi măng Sông Lam 2</t>
  </si>
  <si>
    <t>SD1</t>
  </si>
  <si>
    <t>SDB</t>
  </si>
  <si>
    <t>SGV</t>
  </si>
  <si>
    <t>Vinaconex Sài Gòn</t>
  </si>
  <si>
    <t>SST</t>
  </si>
  <si>
    <t>TM Sabeco Sông Tiền</t>
  </si>
  <si>
    <t>STD</t>
  </si>
  <si>
    <t>Bia - NGK Sài Gòn - Tây Đô</t>
  </si>
  <si>
    <t>STL</t>
  </si>
  <si>
    <t>Sông Đà - Thăng Long</t>
  </si>
  <si>
    <t>TAB</t>
  </si>
  <si>
    <t>Freco Việt Nam</t>
  </si>
  <si>
    <t>TLL</t>
  </si>
  <si>
    <t>TNM</t>
  </si>
  <si>
    <t>XNK và XD Công trình</t>
  </si>
  <si>
    <t>TNV</t>
  </si>
  <si>
    <t>Xe đạp Thống Nhất</t>
  </si>
  <si>
    <t>TSA</t>
  </si>
  <si>
    <t>Đầu Tư Và Xây Lắp Trường Sơn</t>
  </si>
  <si>
    <t>TT6</t>
  </si>
  <si>
    <t>Tien Thinh Group</t>
  </si>
  <si>
    <t>UXC</t>
  </si>
  <si>
    <t>Chế biến Thủy sản Út Xi</t>
  </si>
  <si>
    <t>VDG</t>
  </si>
  <si>
    <t>Vạn Đạt Group</t>
  </si>
  <si>
    <t>VMK</t>
  </si>
  <si>
    <t>Vimarko</t>
  </si>
  <si>
    <t>VUG</t>
  </si>
  <si>
    <t>Thủy Sản Việt Úc</t>
  </si>
  <si>
    <t>VW1</t>
  </si>
  <si>
    <t>Viwaseen.1</t>
  </si>
  <si>
    <t>TCX</t>
  </si>
  <si>
    <t>Chứng khoán TCBS</t>
  </si>
  <si>
    <t>VPL</t>
  </si>
  <si>
    <t xml:space="preserve">Vinpearl </t>
  </si>
  <si>
    <t>MDD</t>
  </si>
  <si>
    <t>Công ty Mai Động</t>
  </si>
  <si>
    <t>PXK</t>
  </si>
  <si>
    <t>XL dầu khí Kinh Bắc</t>
  </si>
  <si>
    <t>TD6</t>
  </si>
  <si>
    <t>Than Đèo Nai - Cọc Sáu - TKV</t>
  </si>
  <si>
    <t>AAN</t>
  </si>
  <si>
    <t>A An Food ., Jsc</t>
  </si>
  <si>
    <t>BHH</t>
  </si>
  <si>
    <t>Habeco Trading 89</t>
  </si>
  <si>
    <t>BQP</t>
  </si>
  <si>
    <t>Nhựa Chất Lượng Cao Bình Thuận</t>
  </si>
  <si>
    <t>CAF</t>
  </si>
  <si>
    <t>Xuất nhập khẩu Nông Sản Thực Phẩm Cà Mau</t>
  </si>
  <si>
    <t>CCD</t>
  </si>
  <si>
    <t>XD và Bảo trì cầu đường</t>
  </si>
  <si>
    <t>DHQ</t>
  </si>
  <si>
    <t>Duyên hải Quảng Ninh</t>
  </si>
  <si>
    <t>DKG</t>
  </si>
  <si>
    <t>Tập đoàn DamiK</t>
  </si>
  <si>
    <t>DMH</t>
  </si>
  <si>
    <t>Dược Minh Hải</t>
  </si>
  <si>
    <t>DO3</t>
  </si>
  <si>
    <t>Kinh doanh Địa ốc 3</t>
  </si>
  <si>
    <t>DSH</t>
  </si>
  <si>
    <t>ĐT Hạ tầng Đông Sơn</t>
  </si>
  <si>
    <t>DVT</t>
  </si>
  <si>
    <t>ĐT &amp; DV GTVT Bình Định</t>
  </si>
  <si>
    <t>EGL</t>
  </si>
  <si>
    <t>Urenco Gia Lam.,Jsc</t>
  </si>
  <si>
    <t>ESL</t>
  </si>
  <si>
    <t>Tiếp vận Đông Sài Gòn</t>
  </si>
  <si>
    <t>F88</t>
  </si>
  <si>
    <t>Đầu tư F88</t>
  </si>
  <si>
    <t>FVN</t>
  </si>
  <si>
    <t>Thiết kế và CN Việt Nam</t>
  </si>
  <si>
    <t>G30</t>
  </si>
  <si>
    <t>Gạch ngói 30-4</t>
  </si>
  <si>
    <t>GE2</t>
  </si>
  <si>
    <t>Tổng Công ty Phát điện 2</t>
  </si>
  <si>
    <t>Tăng trưởng NPAT - MI so với cùng kỳ</t>
  </si>
  <si>
    <t>Nguồn cập nhật
KQKD Q4-2025</t>
  </si>
  <si>
    <t>Ngân hàng</t>
  </si>
  <si>
    <t>Dịch vụ tài chính</t>
  </si>
  <si>
    <t>Y tế</t>
  </si>
  <si>
    <t>Bảo hiểm</t>
  </si>
  <si>
    <t>Bất động sản</t>
  </si>
  <si>
    <t>Hàng &amp; Dịch vụ Công nghiệp</t>
  </si>
  <si>
    <t>Tài nguyên Cơ bản</t>
  </si>
  <si>
    <t>Viễn thông</t>
  </si>
  <si>
    <t>Công nghệ Thông tin</t>
  </si>
  <si>
    <t>Thực phẩm và đồ uống</t>
  </si>
  <si>
    <t>Hóa chất</t>
  </si>
  <si>
    <t>Bán lẻ</t>
  </si>
  <si>
    <t>Dầu khí</t>
  </si>
  <si>
    <t>Du lịch và Giải trí</t>
  </si>
  <si>
    <t>Hàng cá nhân &amp; Gia dụng</t>
  </si>
  <si>
    <t>Xây dựng và Vật liệu</t>
  </si>
  <si>
    <t>Truyền thông</t>
  </si>
  <si>
    <t>Ô tô và phụ tùng</t>
  </si>
  <si>
    <t>Bia và đồ uống</t>
  </si>
  <si>
    <t>Công nghiệp nặng</t>
  </si>
  <si>
    <t>Sản xuất &amp; Phân phối Điện</t>
  </si>
  <si>
    <t>Điện tử &amp; Thiết bị điện</t>
  </si>
  <si>
    <t>Sản xuất &amp; Phân phối điện</t>
  </si>
  <si>
    <t>Môi giới chứng khoán</t>
  </si>
  <si>
    <t>Tài chính cá nhân</t>
  </si>
  <si>
    <t>Tài chính đặc biệt</t>
  </si>
  <si>
    <t>Dược phẩm</t>
  </si>
  <si>
    <t>Quản lý tài sản</t>
  </si>
  <si>
    <t>Bảo hiểm nhân thọ</t>
  </si>
  <si>
    <t>Bảo hiểm phi nhân thọ</t>
  </si>
  <si>
    <t>Tái bảo hiểm</t>
  </si>
  <si>
    <t>Phân phối xăng dầu &amp; khí đốt</t>
  </si>
  <si>
    <t>Kho bãi, hậu cần và bảo dưỡng</t>
  </si>
  <si>
    <t>Thép và sản phẩm thép</t>
  </si>
  <si>
    <t>Viễn thông di động</t>
  </si>
  <si>
    <t>Phần mềm</t>
  </si>
  <si>
    <t>Thực phẩm</t>
  </si>
  <si>
    <t>Nhựa, cao su &amp; sợi</t>
  </si>
  <si>
    <t>Phân phối hàng chuyên dụng</t>
  </si>
  <si>
    <t>Sản xuất bia</t>
  </si>
  <si>
    <t>Sản xuất và Khai thác dầu khí</t>
  </si>
  <si>
    <t>Dịch vụ hàng không</t>
  </si>
  <si>
    <t>Hàng không</t>
  </si>
  <si>
    <t>Máy công nghiệp</t>
  </si>
  <si>
    <t>Sản phẩm hóa dầu, Nông dược &amp; Hóa chất khác</t>
  </si>
  <si>
    <t>Hàng cá nhân</t>
  </si>
  <si>
    <t>Viễn thông cố định</t>
  </si>
  <si>
    <t>Vật liệu xây dựng &amp; Nội thất</t>
  </si>
  <si>
    <t>Thiết bị điện</t>
  </si>
  <si>
    <t>Thiết bị và Dịch vụ Dầu khí</t>
  </si>
  <si>
    <t>Vận tải Thủy</t>
  </si>
  <si>
    <t>Sách, ấn bản &amp; sản phẩm văn hóa</t>
  </si>
  <si>
    <t>Sản xuất ô tô</t>
  </si>
  <si>
    <t>Nuôi trồng nông &amp; hải sản</t>
  </si>
  <si>
    <t>Khai khoáng</t>
  </si>
  <si>
    <t>Xây dựng</t>
  </si>
  <si>
    <t>Giải trí &amp; Truyền thông</t>
  </si>
  <si>
    <t>Tư Vấn, Định giá, Môi giới Bất động sản</t>
  </si>
  <si>
    <t>Chuyển phát nhanh</t>
  </si>
  <si>
    <t>Dịch vụ Máy tính</t>
  </si>
  <si>
    <t>Nước</t>
  </si>
  <si>
    <t>Hàng May mặc</t>
  </si>
  <si>
    <t>Đồ uống &amp; giải khát</t>
  </si>
  <si>
    <t>Lâm sản và Chế biến gỗ</t>
  </si>
  <si>
    <t>Lốp xe</t>
  </si>
  <si>
    <t>Đồ gia dụng một lần</t>
  </si>
  <si>
    <t>Vận tải hành khách &amp; Du lịch</t>
  </si>
  <si>
    <t>Sản xuất giấy</t>
  </si>
  <si>
    <t>Tư vấn &amp; Hỗ trợ KD</t>
  </si>
  <si>
    <t>Thiết bị gia dụng</t>
  </si>
  <si>
    <t>Bán lẻ phức hợp</t>
  </si>
  <si>
    <t>Containers &amp; Đóng gói</t>
  </si>
  <si>
    <t>Thiết bị viễn thông</t>
  </si>
  <si>
    <t>Chăm sóc y tế</t>
  </si>
  <si>
    <t>Internet</t>
  </si>
  <si>
    <t>Hàng điện &amp; điện tử</t>
  </si>
  <si>
    <t>Dịch vụ truyền thông</t>
  </si>
  <si>
    <t>Dịch vụ vận tải</t>
  </si>
  <si>
    <t>Khai thác Than</t>
  </si>
  <si>
    <t>Thuốc lá</t>
  </si>
  <si>
    <t>Khách sạn</t>
  </si>
  <si>
    <t>Dịch vụ giải trí</t>
  </si>
  <si>
    <t>Nhà cung cấp thiết bị</t>
  </si>
  <si>
    <t>Phân phối thực phẩm</t>
  </si>
  <si>
    <t>Nhôm</t>
  </si>
  <si>
    <t>Thiết bị y tế</t>
  </si>
  <si>
    <t>Công nghiệp phức hợp</t>
  </si>
  <si>
    <t>Phần cứng</t>
  </si>
  <si>
    <t>Chất thải &amp; Môi trường</t>
  </si>
  <si>
    <t>Tiện ích khác</t>
  </si>
  <si>
    <t>Đồ chơi</t>
  </si>
  <si>
    <t>Giầy dép</t>
  </si>
  <si>
    <t>Thiết bị văn phòng</t>
  </si>
  <si>
    <t>Vang &amp; Rượu mạnh</t>
  </si>
  <si>
    <t>Dụng cụ y tế</t>
  </si>
  <si>
    <t>Xe tải &amp; Đóng tàu</t>
  </si>
  <si>
    <t>Dịch vụ tiêu dùng chuyên ngành</t>
  </si>
  <si>
    <t>Nhà hàng và quán bar</t>
  </si>
  <si>
    <t>Đào tạo &amp; Việc làm</t>
  </si>
  <si>
    <t>Điện tử tiêu dùng</t>
  </si>
  <si>
    <t>Công nghệ sinh học</t>
  </si>
  <si>
    <t>Khai thác vàng</t>
  </si>
  <si>
    <t>Đồ gia dụng lâu bền</t>
  </si>
  <si>
    <t>Đường sắt</t>
  </si>
  <si>
    <t>Phụ tùng ô tô</t>
  </si>
  <si>
    <t>Kim Loại màu</t>
  </si>
  <si>
    <t>Bất động sản dân cư</t>
  </si>
  <si>
    <t>Cảng hàng không</t>
  </si>
  <si>
    <t>Sản phẩm từ sữa</t>
  </si>
  <si>
    <t>Bất động sản công nghiệp</t>
  </si>
  <si>
    <t>Phát triển &amp; vận hành Bất động sản khác</t>
  </si>
  <si>
    <t>Phân bón</t>
  </si>
  <si>
    <t>Đường</t>
  </si>
  <si>
    <t>Nuôi trồng thủy hải sản</t>
  </si>
  <si>
    <t>Văn phòng cho thuê</t>
  </si>
  <si>
    <t>Chăn nuôi gia súc, gia cầm</t>
  </si>
  <si>
    <t>Nhựa</t>
  </si>
  <si>
    <t>Cao su</t>
  </si>
  <si>
    <t>NGÀNH</t>
  </si>
  <si>
    <t>DN ĐÃ CÔNG BỐ</t>
  </si>
  <si>
    <t>TĂNG TRƯỞNG LỢI NHUẬN SAU THUẾ (YoY)</t>
  </si>
  <si>
    <t>Số lượng</t>
  </si>
  <si>
    <t>% Vốn hóa toàn ngành</t>
  </si>
  <si>
    <t>Toàn thị trường</t>
  </si>
  <si>
    <t>Phi tài chính</t>
  </si>
  <si>
    <t>Theo vốn hóa:</t>
  </si>
  <si>
    <t>VN30</t>
  </si>
  <si>
    <t>VNMID</t>
  </si>
  <si>
    <t>VNSML</t>
  </si>
  <si>
    <t>ICB2</t>
  </si>
  <si>
    <t>Hàng &amp; Dịch vụ công nghiệp</t>
  </si>
  <si>
    <t>Q4-24</t>
  </si>
  <si>
    <t>893/1629</t>
  </si>
  <si>
    <t>812/1541</t>
  </si>
  <si>
    <t>30/30</t>
  </si>
  <si>
    <t>68/70</t>
  </si>
  <si>
    <t>139/182</t>
  </si>
  <si>
    <t>27/27</t>
  </si>
  <si>
    <t>11/13</t>
  </si>
  <si>
    <t>43/48</t>
  </si>
  <si>
    <t>86/132</t>
  </si>
  <si>
    <t>80/156</t>
  </si>
  <si>
    <t>117/260</t>
  </si>
  <si>
    <t>101/145</t>
  </si>
  <si>
    <t>144/345</t>
  </si>
  <si>
    <t>23/50</t>
  </si>
  <si>
    <t>58/111</t>
  </si>
  <si>
    <t>51/73</t>
  </si>
  <si>
    <t>11/12</t>
  </si>
  <si>
    <t>5/8</t>
  </si>
  <si>
    <t>18/27</t>
  </si>
  <si>
    <t>14/27</t>
  </si>
  <si>
    <t>40/79</t>
  </si>
  <si>
    <t>35/64</t>
  </si>
  <si>
    <t>16/34</t>
  </si>
  <si>
    <t>13/18</t>
  </si>
  <si>
    <t>Ngành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</si>
</sst>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206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u/>
      <sz val="8"/>
      <color theme="0"/>
      <name val="Arial"/>
      <family val="2"/>
    </font>
    <font>
      <b/>
      <i/>
      <u/>
      <sz val="8"/>
      <color theme="0"/>
      <name val="Arial"/>
      <family val="2"/>
    </font>
    <font>
      <i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sz val="8"/>
      <color rgb="FF002060"/>
      <name val="Arial"/>
      <family val="2"/>
    </font>
    <font>
      <b/>
      <u/>
      <sz val="9"/>
      <color theme="0"/>
      <name val="Arial"/>
      <family val="2"/>
    </font>
    <font>
      <b/>
      <i/>
      <sz val="8"/>
      <color theme="0"/>
      <name val="Arial"/>
      <family val="2"/>
    </font>
    <font>
      <b/>
      <i/>
      <sz val="9"/>
      <color theme="0"/>
      <name val="Arial"/>
      <family val="2"/>
    </font>
    <font>
      <sz val="9"/>
      <color rgb="FF002060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9"/>
      <color rgb="FF002060"/>
      <name val="Arial"/>
      <family val="2"/>
    </font>
    <font>
      <i/>
      <sz val="9"/>
      <color rgb="FF002060"/>
      <name val="Arial"/>
      <family val="2"/>
    </font>
    <font>
      <b/>
      <i/>
      <sz val="10"/>
      <color rgb="FF002060"/>
      <name val="Arial"/>
      <family val="2"/>
    </font>
    <font>
      <i/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 tint="-4.9989318521683403E-2"/>
      </top>
      <bottom/>
      <diagonal/>
    </border>
    <border>
      <left/>
      <right style="thin">
        <color theme="0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/>
      </left>
      <right/>
      <top/>
      <bottom style="thin">
        <color theme="0" tint="-0.14999847407452621"/>
      </bottom>
      <diagonal/>
    </border>
    <border>
      <left style="thin">
        <color theme="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/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right" vertical="top" wrapText="1"/>
    </xf>
    <xf numFmtId="14" fontId="8" fillId="2" borderId="12" xfId="3" applyNumberFormat="1" applyFont="1" applyFill="1" applyBorder="1" applyAlignment="1">
      <alignment horizontal="right" vertical="top" wrapText="1"/>
    </xf>
    <xf numFmtId="14" fontId="8" fillId="2" borderId="15" xfId="3" quotePrefix="1" applyNumberFormat="1" applyFont="1" applyFill="1" applyBorder="1" applyAlignment="1">
      <alignment horizontal="right" vertical="top" wrapText="1"/>
    </xf>
    <xf numFmtId="14" fontId="8" fillId="2" borderId="14" xfId="3" quotePrefix="1" applyNumberFormat="1" applyFont="1" applyFill="1" applyBorder="1" applyAlignment="1">
      <alignment horizontal="right" vertical="top" wrapText="1"/>
    </xf>
    <xf numFmtId="14" fontId="8" fillId="2" borderId="0" xfId="3" applyNumberFormat="1" applyFont="1" applyFill="1" applyAlignment="1">
      <alignment horizontal="right" vertical="top" wrapText="1"/>
    </xf>
    <xf numFmtId="14" fontId="8" fillId="2" borderId="20" xfId="3" applyNumberFormat="1" applyFont="1" applyFill="1" applyBorder="1" applyAlignment="1">
      <alignment horizontal="right" vertical="top" wrapText="1"/>
    </xf>
    <xf numFmtId="14" fontId="8" fillId="2" borderId="21" xfId="3" applyNumberFormat="1" applyFont="1" applyFill="1" applyBorder="1" applyAlignment="1">
      <alignment horizontal="right" vertical="top" wrapText="1"/>
    </xf>
    <xf numFmtId="0" fontId="7" fillId="2" borderId="21" xfId="3" applyFont="1" applyFill="1" applyBorder="1" applyAlignment="1">
      <alignment horizontal="right" vertical="top"/>
    </xf>
    <xf numFmtId="0" fontId="8" fillId="2" borderId="22" xfId="3" applyFont="1" applyFill="1" applyBorder="1" applyAlignment="1">
      <alignment horizontal="right" vertical="top" wrapText="1"/>
    </xf>
    <xf numFmtId="0" fontId="8" fillId="2" borderId="20" xfId="3" applyFont="1" applyFill="1" applyBorder="1" applyAlignment="1">
      <alignment horizontal="right" vertical="top" wrapText="1"/>
    </xf>
    <xf numFmtId="0" fontId="8" fillId="2" borderId="0" xfId="3" applyFont="1" applyFill="1" applyAlignment="1">
      <alignment horizontal="right" vertical="top" wrapText="1"/>
    </xf>
    <xf numFmtId="0" fontId="8" fillId="2" borderId="5" xfId="3" applyFont="1" applyFill="1" applyBorder="1" applyAlignment="1">
      <alignment horizontal="right" vertical="top" wrapText="1"/>
    </xf>
    <xf numFmtId="0" fontId="12" fillId="3" borderId="24" xfId="3" applyFont="1" applyFill="1" applyBorder="1" applyAlignment="1">
      <alignment horizontal="right" wrapText="1"/>
    </xf>
    <xf numFmtId="0" fontId="12" fillId="3" borderId="25" xfId="3" applyFont="1" applyFill="1" applyBorder="1" applyAlignment="1">
      <alignment horizontal="right" wrapText="1"/>
    </xf>
    <xf numFmtId="0" fontId="12" fillId="3" borderId="2" xfId="3" applyFont="1" applyFill="1" applyBorder="1" applyAlignment="1">
      <alignment horizontal="right" wrapText="1"/>
    </xf>
    <xf numFmtId="0" fontId="13" fillId="3" borderId="24" xfId="3" applyFont="1" applyFill="1" applyBorder="1" applyAlignment="1">
      <alignment horizontal="right" wrapText="1"/>
    </xf>
    <xf numFmtId="0" fontId="12" fillId="3" borderId="25" xfId="3" applyFont="1" applyFill="1" applyBorder="1" applyAlignment="1">
      <alignment horizontal="center" wrapText="1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5" applyNumberFormat="1" applyFont="1"/>
    <xf numFmtId="165" fontId="3" fillId="0" borderId="2" xfId="4" applyNumberFormat="1" applyFont="1" applyBorder="1"/>
    <xf numFmtId="164" fontId="3" fillId="0" borderId="2" xfId="6" applyNumberFormat="1" applyFont="1" applyBorder="1"/>
    <xf numFmtId="166" fontId="3" fillId="0" borderId="2" xfId="1" applyNumberFormat="1" applyFont="1" applyBorder="1"/>
    <xf numFmtId="164" fontId="3" fillId="0" borderId="0" xfId="6" applyNumberFormat="1" applyFont="1"/>
    <xf numFmtId="164" fontId="3" fillId="3" borderId="0" xfId="6" applyNumberFormat="1" applyFont="1" applyFill="1"/>
    <xf numFmtId="166" fontId="3" fillId="0" borderId="0" xfId="1" applyNumberFormat="1" applyFont="1"/>
    <xf numFmtId="166" fontId="3" fillId="4" borderId="0" xfId="1" applyNumberFormat="1" applyFont="1" applyFill="1"/>
    <xf numFmtId="0" fontId="3" fillId="0" borderId="2" xfId="2" applyFont="1" applyBorder="1" applyAlignment="1">
      <alignment horizontal="center"/>
    </xf>
    <xf numFmtId="166" fontId="14" fillId="0" borderId="0" xfId="1" applyNumberFormat="1" applyFont="1"/>
    <xf numFmtId="0" fontId="14" fillId="0" borderId="0" xfId="2" applyFont="1"/>
    <xf numFmtId="0" fontId="3" fillId="0" borderId="0" xfId="2" applyFont="1" applyAlignment="1">
      <alignment vertical="top" wrapText="1"/>
    </xf>
    <xf numFmtId="0" fontId="15" fillId="2" borderId="0" xfId="3" applyFont="1" applyFill="1" applyAlignment="1">
      <alignment horizontal="center" vertical="center"/>
    </xf>
    <xf numFmtId="0" fontId="16" fillId="2" borderId="0" xfId="2" applyFont="1" applyFill="1" applyAlignment="1">
      <alignment horizontal="right" vertical="top" wrapText="1"/>
    </xf>
    <xf numFmtId="0" fontId="16" fillId="2" borderId="0" xfId="2" applyFont="1" applyFill="1" applyAlignment="1">
      <alignment vertical="top" wrapText="1"/>
    </xf>
    <xf numFmtId="0" fontId="16" fillId="2" borderId="0" xfId="3" applyFont="1" applyFill="1" applyAlignment="1">
      <alignment horizontal="right" vertical="top" wrapText="1"/>
    </xf>
    <xf numFmtId="0" fontId="17" fillId="2" borderId="0" xfId="3" applyFont="1" applyFill="1" applyAlignment="1">
      <alignment horizontal="right" vertical="center" wrapText="1"/>
    </xf>
    <xf numFmtId="0" fontId="12" fillId="3" borderId="0" xfId="3" applyFont="1" applyFill="1" applyAlignment="1">
      <alignment horizontal="right" wrapText="1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vertical="center"/>
    </xf>
    <xf numFmtId="166" fontId="18" fillId="0" borderId="0" xfId="5" applyNumberFormat="1" applyFont="1" applyFill="1" applyAlignment="1">
      <alignment horizontal="right" vertical="center"/>
    </xf>
    <xf numFmtId="166" fontId="18" fillId="0" borderId="0" xfId="1" applyNumberFormat="1" applyFont="1" applyFill="1" applyAlignment="1">
      <alignment vertical="center"/>
    </xf>
    <xf numFmtId="166" fontId="21" fillId="0" borderId="0" xfId="1" applyNumberFormat="1" applyFont="1" applyFill="1" applyAlignment="1">
      <alignment vertical="center"/>
    </xf>
    <xf numFmtId="166" fontId="19" fillId="0" borderId="0" xfId="1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0" fontId="22" fillId="0" borderId="26" xfId="2" applyFont="1" applyBorder="1" applyAlignment="1">
      <alignment horizontal="left" vertical="center" indent="2"/>
    </xf>
    <xf numFmtId="0" fontId="23" fillId="0" borderId="26" xfId="2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165" fontId="23" fillId="0" borderId="26" xfId="0" applyNumberFormat="1" applyFont="1" applyBorder="1" applyAlignment="1">
      <alignment vertical="center"/>
    </xf>
    <xf numFmtId="166" fontId="24" fillId="0" borderId="26" xfId="5" applyNumberFormat="1" applyFont="1" applyFill="1" applyBorder="1" applyAlignment="1">
      <alignment horizontal="right" vertical="center"/>
    </xf>
    <xf numFmtId="166" fontId="24" fillId="0" borderId="26" xfId="1" applyNumberFormat="1" applyFont="1" applyFill="1" applyBorder="1" applyAlignment="1">
      <alignment vertical="center"/>
    </xf>
    <xf numFmtId="166" fontId="22" fillId="0" borderId="26" xfId="1" applyNumberFormat="1" applyFont="1" applyFill="1" applyBorder="1" applyAlignment="1">
      <alignment vertical="center"/>
    </xf>
    <xf numFmtId="166" fontId="25" fillId="0" borderId="26" xfId="1" applyNumberFormat="1" applyFont="1" applyFill="1" applyBorder="1" applyAlignment="1">
      <alignment vertical="center"/>
    </xf>
    <xf numFmtId="0" fontId="21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vertical="center"/>
    </xf>
    <xf numFmtId="166" fontId="24" fillId="0" borderId="0" xfId="5" applyNumberFormat="1" applyFont="1" applyFill="1" applyAlignment="1">
      <alignment horizontal="right" vertical="center"/>
    </xf>
    <xf numFmtId="0" fontId="22" fillId="0" borderId="0" xfId="2" applyFont="1" applyAlignment="1">
      <alignment horizontal="left" vertical="center" indent="2"/>
    </xf>
    <xf numFmtId="166" fontId="24" fillId="0" borderId="0" xfId="5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vertical="center"/>
    </xf>
    <xf numFmtId="166" fontId="22" fillId="0" borderId="0" xfId="1" applyNumberFormat="1" applyFont="1" applyFill="1" applyAlignment="1">
      <alignment vertical="center"/>
    </xf>
    <xf numFmtId="166" fontId="25" fillId="0" borderId="0" xfId="1" applyNumberFormat="1" applyFont="1" applyFill="1" applyAlignment="1">
      <alignment vertical="center"/>
    </xf>
    <xf numFmtId="0" fontId="18" fillId="0" borderId="26" xfId="2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165" fontId="18" fillId="0" borderId="26" xfId="0" applyNumberFormat="1" applyFont="1" applyBorder="1" applyAlignment="1">
      <alignment vertical="center"/>
    </xf>
    <xf numFmtId="0" fontId="21" fillId="0" borderId="0" xfId="2" applyFont="1" applyAlignment="1">
      <alignment horizontal="left" vertical="center" indent="2"/>
    </xf>
    <xf numFmtId="0" fontId="26" fillId="0" borderId="0" xfId="2" applyFont="1" applyAlignment="1">
      <alignment vertical="top"/>
    </xf>
    <xf numFmtId="166" fontId="20" fillId="0" borderId="0" xfId="5" applyNumberFormat="1" applyFont="1" applyFill="1" applyAlignment="1">
      <alignment vertical="center"/>
    </xf>
    <xf numFmtId="166" fontId="18" fillId="0" borderId="0" xfId="5" applyNumberFormat="1" applyFont="1" applyFill="1" applyAlignment="1">
      <alignment vertical="center"/>
    </xf>
    <xf numFmtId="0" fontId="11" fillId="2" borderId="0" xfId="3" applyFont="1" applyFill="1" applyAlignment="1">
      <alignment horizontal="center" vertical="top" wrapText="1"/>
    </xf>
    <xf numFmtId="0" fontId="10" fillId="2" borderId="0" xfId="3" applyFont="1" applyFill="1" applyAlignment="1">
      <alignment horizontal="center" vertical="top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5" xfId="3" applyFont="1" applyFill="1" applyBorder="1" applyAlignment="1">
      <alignment horizontal="center" vertical="top" wrapText="1"/>
    </xf>
    <xf numFmtId="0" fontId="8" fillId="2" borderId="16" xfId="3" applyFont="1" applyFill="1" applyBorder="1" applyAlignment="1">
      <alignment horizontal="right" vertical="top" wrapText="1"/>
    </xf>
    <xf numFmtId="0" fontId="8" fillId="2" borderId="22" xfId="3" applyFont="1" applyFill="1" applyBorder="1" applyAlignment="1">
      <alignment horizontal="right" vertical="top" wrapText="1"/>
    </xf>
    <xf numFmtId="0" fontId="8" fillId="2" borderId="17" xfId="3" applyFont="1" applyFill="1" applyBorder="1" applyAlignment="1">
      <alignment horizontal="right" vertical="top" wrapText="1"/>
    </xf>
    <xf numFmtId="0" fontId="8" fillId="2" borderId="21" xfId="3" applyFont="1" applyFill="1" applyBorder="1" applyAlignment="1">
      <alignment horizontal="right" vertical="top" wrapText="1"/>
    </xf>
    <xf numFmtId="0" fontId="8" fillId="2" borderId="18" xfId="3" applyFont="1" applyFill="1" applyBorder="1" applyAlignment="1">
      <alignment horizontal="right" vertical="top" wrapText="1"/>
    </xf>
    <xf numFmtId="0" fontId="8" fillId="2" borderId="20" xfId="3" applyFont="1" applyFill="1" applyBorder="1" applyAlignment="1">
      <alignment horizontal="right" vertical="top" wrapText="1"/>
    </xf>
    <xf numFmtId="165" fontId="7" fillId="2" borderId="8" xfId="4" applyNumberFormat="1" applyFont="1" applyFill="1" applyBorder="1" applyAlignment="1">
      <alignment horizontal="center"/>
    </xf>
    <xf numFmtId="165" fontId="7" fillId="2" borderId="6" xfId="4" applyNumberFormat="1" applyFont="1" applyFill="1" applyBorder="1" applyAlignment="1">
      <alignment horizontal="center"/>
    </xf>
    <xf numFmtId="165" fontId="7" fillId="2" borderId="7" xfId="4" applyNumberFormat="1" applyFont="1" applyFill="1" applyBorder="1" applyAlignment="1">
      <alignment horizontal="center"/>
    </xf>
    <xf numFmtId="165" fontId="7" fillId="2" borderId="0" xfId="4" applyNumberFormat="1" applyFont="1" applyFill="1" applyAlignment="1">
      <alignment horizontal="center"/>
    </xf>
    <xf numFmtId="0" fontId="7" fillId="2" borderId="9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8" fillId="2" borderId="11" xfId="3" applyFont="1" applyFill="1" applyBorder="1" applyAlignment="1">
      <alignment horizontal="center" vertical="top" wrapText="1"/>
    </xf>
    <xf numFmtId="0" fontId="8" fillId="2" borderId="23" xfId="3" applyFont="1" applyFill="1" applyBorder="1" applyAlignment="1">
      <alignment horizontal="center" vertical="top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right" vertical="top" wrapText="1"/>
    </xf>
    <xf numFmtId="0" fontId="7" fillId="2" borderId="20" xfId="3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right" vertical="top"/>
    </xf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9" fillId="2" borderId="13" xfId="2" applyFont="1" applyFill="1" applyBorder="1" applyAlignment="1">
      <alignment horizontal="right" vertical="top" wrapText="1"/>
    </xf>
    <xf numFmtId="0" fontId="9" fillId="2" borderId="20" xfId="2" applyFont="1" applyFill="1" applyBorder="1" applyAlignment="1">
      <alignment horizontal="right" vertical="top" wrapText="1"/>
    </xf>
    <xf numFmtId="0" fontId="9" fillId="2" borderId="14" xfId="2" applyFont="1" applyFill="1" applyBorder="1" applyAlignment="1">
      <alignment horizontal="right" vertical="top" wrapText="1"/>
    </xf>
    <xf numFmtId="0" fontId="9" fillId="2" borderId="21" xfId="2" applyFont="1" applyFill="1" applyBorder="1" applyAlignment="1">
      <alignment horizontal="right" vertical="top" wrapText="1"/>
    </xf>
    <xf numFmtId="0" fontId="7" fillId="2" borderId="0" xfId="3" applyFont="1" applyFill="1" applyAlignment="1">
      <alignment horizontal="center" vertical="center" wrapText="1"/>
    </xf>
    <xf numFmtId="0" fontId="15" fillId="2" borderId="0" xfId="3" applyFont="1" applyFill="1" applyAlignment="1">
      <alignment horizontal="center" vertical="center"/>
    </xf>
  </cellXfs>
  <cellStyles count="7">
    <cellStyle name="Comma 2 2" xfId="4" xr:uid="{F28D94F1-06EF-4127-BC45-94019C2D69BC}"/>
    <cellStyle name="Comma 2 2 2" xfId="6" xr:uid="{34B18861-CF2A-49C3-B730-3F71C7864956}"/>
    <cellStyle name="Normal" xfId="0" builtinId="0"/>
    <cellStyle name="Normal 2" xfId="2" xr:uid="{DE9E0BA7-884E-4C32-BAF4-7D2BB1DCA7F0}"/>
    <cellStyle name="Normal 2 2" xfId="3" xr:uid="{4DCDE919-A3C0-46AE-908C-999044ED2215}"/>
    <cellStyle name="Percent" xfId="1" builtinId="5"/>
    <cellStyle name="Percent 2" xfId="5" xr:uid="{3219B6C5-2749-47FF-8F47-025A6C99C959}"/>
  </cellStyles>
  <dxfs count="16">
    <dxf>
      <font>
        <color rgb="FF9C0006"/>
      </font>
    </dxf>
    <dxf>
      <font>
        <color rgb="FF9C0006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103500</xdr:rowOff>
    </xdr:from>
    <xdr:to>
      <xdr:col>8</xdr:col>
      <xdr:colOff>685800</xdr:colOff>
      <xdr:row>5</xdr:row>
      <xdr:rowOff>84449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251AF2-8784-4D5C-871C-298908AD5399}"/>
            </a:ext>
          </a:extLst>
        </xdr:cNvPr>
        <xdr:cNvSpPr txBox="1"/>
      </xdr:nvSpPr>
      <xdr:spPr>
        <a:xfrm>
          <a:off x="266700" y="627375"/>
          <a:ext cx="590550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Bảng</a:t>
          </a:r>
          <a:r>
            <a:rPr lang="en-US" sz="12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1: Thống kê KQKD Quý 4 và năm 2025 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(cập nhật đến ngày </a:t>
          </a:r>
          <a:r>
            <a:rPr lang="en-US" sz="10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2/2/2026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18182</xdr:colOff>
      <xdr:row>5</xdr:row>
      <xdr:rowOff>129477</xdr:rowOff>
    </xdr:from>
    <xdr:to>
      <xdr:col>17</xdr:col>
      <xdr:colOff>0</xdr:colOff>
      <xdr:row>7</xdr:row>
      <xdr:rowOff>121227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AB7A798E-384E-4C66-995F-7BD19D3C922F}"/>
            </a:ext>
          </a:extLst>
        </xdr:cNvPr>
        <xdr:cNvSpPr txBox="1"/>
      </xdr:nvSpPr>
      <xdr:spPr>
        <a:xfrm>
          <a:off x="656357" y="2498027"/>
          <a:ext cx="7335118" cy="24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Bảng</a:t>
          </a:r>
          <a:r>
            <a:rPr lang="en-US" sz="12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1: Tăng trưởng LNST Q4-2025 và năm 2025 theo ngành 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(cập nhật đến ngày </a:t>
          </a:r>
          <a:r>
            <a:rPr lang="en-US" sz="10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2/2/2026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3</xdr:col>
      <xdr:colOff>95251</xdr:colOff>
      <xdr:row>37</xdr:row>
      <xdr:rowOff>23813</xdr:rowOff>
    </xdr:from>
    <xdr:to>
      <xdr:col>11</xdr:col>
      <xdr:colOff>611187</xdr:colOff>
      <xdr:row>39</xdr:row>
      <xdr:rowOff>48627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6B9EFA-DD6F-4911-BD7B-590499076DD4}"/>
            </a:ext>
          </a:extLst>
        </xdr:cNvPr>
        <xdr:cNvSpPr txBox="1"/>
      </xdr:nvSpPr>
      <xdr:spPr>
        <a:xfrm>
          <a:off x="838201" y="8142288"/>
          <a:ext cx="4049711" cy="332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Nguồn:</a:t>
          </a:r>
          <a:r>
            <a:rPr lang="en-US" sz="800" b="0" i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FiinPro-X Platform</a:t>
          </a:r>
        </a:p>
        <a:p>
          <a:r>
            <a:rPr lang="en-US" sz="800" b="0" i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Ghi chú: Số liệu từ 893 DN niêm yết (đại diện 93,6% vốn hóa toàn thị trường)</a:t>
          </a:r>
          <a:endParaRPr lang="en-US" sz="800" b="0" i="1">
            <a:solidFill>
              <a:schemeClr val="tx1">
                <a:lumMod val="50000"/>
                <a:lumOff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493569</xdr:colOff>
      <xdr:row>37</xdr:row>
      <xdr:rowOff>86592</xdr:rowOff>
    </xdr:from>
    <xdr:to>
      <xdr:col>16</xdr:col>
      <xdr:colOff>533710</xdr:colOff>
      <xdr:row>39</xdr:row>
      <xdr:rowOff>46950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10D573-0306-4A92-A2A0-FB462202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44" y="8198717"/>
          <a:ext cx="1297441" cy="281033"/>
        </a:xfrm>
        <a:prstGeom prst="rect">
          <a:avLst/>
        </a:prstGeom>
      </xdr:spPr>
    </xdr:pic>
    <xdr:clientData/>
  </xdr:twoCellAnchor>
  <xdr:twoCellAnchor>
    <xdr:from>
      <xdr:col>14</xdr:col>
      <xdr:colOff>103909</xdr:colOff>
      <xdr:row>9</xdr:row>
      <xdr:rowOff>8660</xdr:rowOff>
    </xdr:from>
    <xdr:to>
      <xdr:col>16</xdr:col>
      <xdr:colOff>51955</xdr:colOff>
      <xdr:row>36</xdr:row>
      <xdr:rowOff>35503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CF86E44-7FAA-4628-985C-5C1FD70761B3}"/>
            </a:ext>
          </a:extLst>
        </xdr:cNvPr>
        <xdr:cNvSpPr/>
      </xdr:nvSpPr>
      <xdr:spPr>
        <a:xfrm>
          <a:off x="6269759" y="3002685"/>
          <a:ext cx="1198996" cy="5090968"/>
        </a:xfrm>
        <a:prstGeom prst="rect">
          <a:avLst/>
        </a:prstGeom>
        <a:noFill/>
        <a:ln w="15875">
          <a:solidFill>
            <a:schemeClr val="accent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inratings.sharepoint.com/2.5nam/Thanh%20Toan/DOCUMENT/DAUTHAU/Dungquat/GOI3/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inratings.sharepoint.com/2.5nam/Thanh%20Toan/CS3408/Standard/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QD cua "/>
      <sheetName val="DŃ02"/>
      <sheetName val="GS09-chi TM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nam2004"/>
      <sheetName val="Dhp+d"/>
      <sheetName val="PNT-P3"/>
      <sheetName val="T[ 131"/>
      <sheetName val="DC0#"/>
      <sheetName val="DC2@ï4"/>
      <sheetName val="_x000f_p m!i 284"/>
      <sheetName val="AA"/>
      <sheetName val="tuong"/>
      <sheetName val="t01.06"/>
      <sheetName val="chie԰_x0000__x0000__x0000_Ȁ_x0000_"/>
      <sheetName val="Ho la 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GS11- tÝnh KH_x0014_SC§"/>
      <sheetName val="DGþ"/>
      <sheetName val="Thue NK"/>
      <sheetName val="Hang NK"/>
      <sheetName val="GS08)B.hµng"/>
      <sheetName val="chieud"/>
      <sheetName val="Tong hop ၑL48 - 2"/>
      <sheetName val="_x0000__x000a__x0000__x0000__x0000_âO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DKTJT03"/>
      <sheetName val="Tong hnp QL47"/>
      <sheetName val="Cong baj 2x1,5"/>
      <sheetName val="nghi dinhmCP"/>
      <sheetName val="I_x0005__x0000__x0000_"/>
      <sheetName val="_x0000__x000f__x0000__x0000__x0000__x0005__x0000__x0000_"/>
      <sheetName val="CVpden trong tong"/>
      <sheetName val="5 nam (tach) x2)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Cong ban 1,5_x0013_?"/>
      <sheetName val="DGh"/>
      <sheetName val="_x000c__x0000__x0000__x0000__x0000__x0000__x0000__x0000__x000a__x0000__x0000__x0000_"/>
      <sheetName val="_x0000__x000a__x0000__x0000__x0000_âOŽ"/>
      <sheetName val="HNI"/>
      <sheetName val="bÑi_x0003_"/>
      <sheetName val="Tong hop$Op mai"/>
      <sheetName val="???????-BLDG"/>
      <sheetName val="Tong hopQ48­1"/>
      <sheetName val="tra-vat-lieu"/>
      <sheetName val="XL4Toppy"/>
      <sheetName val="TO 141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⁋㌱Ա_x0000_䭔㌱س_x0000_䭔ㄠㄴ_x0006_牴湯⁧琠湯౧_x0000_杮楨搠湩⵨偃_x0006_匀︀ᇕ"/>
      <sheetName val="XXXXX_XX"/>
      <sheetName val="[PNT-P3.xls]XXXXX\XX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CDÕTKT2002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TK33313"/>
      <sheetName val="UK 911"/>
      <sheetName val="CEPS1"/>
      <sheetName val="Km285"/>
      <sheetName val="p"/>
      <sheetName val="KHTS"/>
      <sheetName val="co_x0005__x0000__x0000__x0000_"/>
      <sheetName val="Tong hop Mctduong"/>
      <sheetName val="KHTS?_x000d_2"/>
      <sheetName val="_x000c__x0000__x0000__x0000__x0000__x0000__x0000__x0000__x000d__x0000__x0000_Õ"/>
      <sheetName val="_x0000__x000f__x0000_䠀᡿谀᡿︀"/>
      <sheetName val="chie԰???Ȁ?"/>
      <sheetName val="_x000c_???????_x000d_???"/>
      <sheetName val="?_x000f_???‚ž½"/>
      <sheetName val="?_x000d_???âOŽ"/>
      <sheetName val="I_x0005_??"/>
      <sheetName val="S2??1"/>
      <sheetName val="TH  goi _x0014_-x"/>
      <sheetName val="_x0000__x0000_di trong  tong"/>
      <sheetName val="Monthly production actual"/>
      <sheetName val="P201-TP20"/>
      <sheetName val="⁋㌱Ա_x0000_䭔㌱س_x0000_䭔ㄠㄴ_x0006_牴湯⁧琠湯౧_x0000_杮楨搠湩⵨偃_x0006_匀㠀䂅"/>
      <sheetName val="[PNT-P3.xls][PNT-P3.xls]XXXXX\X"/>
      <sheetName val="Tkng hop QL48 - 2"/>
      <sheetName val="GO THUAN AN T 01 784026 (2)"/>
      <sheetName val="COMPOSIITE SAI SON T 1(2)"/>
      <sheetName val="PEMARAT01 (2)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MHET1 784028 lan anh (2)"/>
      <sheetName val="t_x0000_1-01"/>
      <sheetName val="So_Do"/>
      <sheetName val="KTTSCD_-_DLNA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_7"/>
      <sheetName val="T_8"/>
      <sheetName val="T8_(2)"/>
      <sheetName val="T_9"/>
      <sheetName val="T_10"/>
      <sheetName val="T_11"/>
      <sheetName val="T_12"/>
      <sheetName val="T11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K_154"/>
      <sheetName val="TK_632"/>
      <sheetName val="5_nam_(tach)"/>
      <sheetName val="5_nam_(tach)_(2)"/>
      <sheetName val="KH_2003"/>
      <sheetName val="Km277_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_Ky_Anh"/>
      <sheetName val="Sheet2_(2)"/>
      <sheetName val="TH__goi_4-x"/>
      <sheetName val="tæng_hîp"/>
      <sheetName val="GS01-chi_TM"/>
      <sheetName val="GS02-thu_TM"/>
      <sheetName val="PFT_QUOT__3"/>
      <sheetName val="khung ten TD"/>
      <sheetName val="\NT1MC"/>
      <sheetName val="GS10-lai t)en vay"/>
      <sheetName val="Km278 - Jm279"/>
      <sheetName val="Chi tiet don 'ia khoi phuc"/>
      <sheetName val="XNT2_x000d_C"/>
      <sheetName val="Shee46"/>
      <sheetName val="X_x000c_4Poppy"/>
      <sheetName val="CV den ng/ai TCT (3)"/>
      <sheetName val="[PNT-P3.xls][PNT-P3.xls][PNT-P3"/>
      <sheetName val="DS"/>
      <sheetName val="_x000f_?½"/>
      <sheetName val="M pc_x0006_?CamPh?"/>
      <sheetName val="⁋㌱Ա_x0000_䭔㌱س_x0000_䭔ㄠㄴ_x0006_牴湯⁧琠湯౧_x0000_杮楨搠湩_x0005__x0000__x0000__x0000__x0000_"/>
      <sheetName val="_PNT-P3.xlsUTong hop (2)"/>
      <sheetName val="_PNT-P3.xlsUKm279 - Km280"/>
      <sheetName val="Op"/>
      <sheetName val="_PNT-P3.xlsѝKQKDKT'04-1"/>
      <sheetName val="CV den trong to_g"/>
      <sheetName val="_0000000"/>
      <sheetName val="__-BLDG"/>
      <sheetName val="gia x"/>
      <sheetName val="K_284"/>
      <sheetName val="_ong hop QL48 - 2"/>
      <sheetName val="⁋㌱Ա"/>
      <sheetName val="Toan tinh"/>
      <sheetName val="phan loai"/>
      <sheetName val="ty le"/>
      <sheetName val="DBP"/>
      <sheetName val="DB"/>
      <sheetName val="LC"/>
      <sheetName val="TG"/>
      <sheetName val="PT"/>
      <sheetName val="MT"/>
      <sheetName val="DBD"/>
      <sheetName val="SH"/>
      <sheetName val="ML"/>
      <sheetName val="TC"/>
      <sheetName val="Tinh khac"/>
      <sheetName val="Phan theo huyen"/>
      <sheetName val="Sheet17"/>
      <sheetName val="Sheet18"/>
      <sheetName val="Sheet19"/>
      <sheetName val="Sheet20"/>
      <sheetName val="Sheet21"/>
      <sheetName val="Sheet22"/>
      <sheetName val="PDcua TGD"/>
      <sheetName val="CV di ngoai tnng (2)"/>
      <sheetName val="Tk triNh"/>
      <sheetName val="Gian nhiem vu"/>
      <sheetName val="QD!ua TGD (2)"/>
      <sheetName val="CV den_x0000_trong tong"/>
      <sheetName val="Tuongcha."/>
      <sheetName val="Km27_x0015_"/>
      <sheetName val="5 lam (tach) (2)"/>
      <sheetName val="TK 134"/>
      <sheetName val="KHTSBD2"/>
      <sheetName val="CDKTKD03"/>
      <sheetName val="KPKDKT'03-1"/>
      <sheetName val="_x0000__x000a__x0000__x0000__x0000_âO԰"/>
      <sheetName val="_x000c_"/>
      <sheetName val="QD cua HDQ²"/>
      <sheetName val="chie԰"/>
      <sheetName val="S2"/>
      <sheetName val="_x000f_"/>
      <sheetName val="M pc_x0006_"/>
      <sheetName val="luongt"/>
      <sheetName val="???"/>
      <sheetName val="Cong ban _x0000_ _x0000__x0004__x0000__x0003_"/>
      <sheetName val="Èoasen"/>
      <sheetName val="_x0005_"/>
      <sheetName val="chieuda"/>
      <sheetName val="⁋㌱Ա_x0000_䭔㌱س_x0000_䭔ㄠㄴ_x0006_牴湯⁧琠湯౧_x0000_杮楨搠湩⵨偃_x0006_匀뀀콙"/>
      <sheetName val="IBASE"/>
      <sheetName val="7 nam (tach)"/>
      <sheetName val="KQKD02-0 (2)"/>
      <sheetName val="KH&quot;2003"/>
      <sheetName val="Tuongchah"/>
      <sheetName val="Km2:4"/>
      <sheetName val="TK 931"/>
      <sheetName val="CDKP"/>
      <sheetName val="TDT-TB_"/>
      <sheetName val="Km280 _ Km281"/>
      <sheetName val="T_ 131"/>
      <sheetName val="Cong ban 1,5_x0013__"/>
      <sheetName val="_______-BLDG"/>
      <sheetName val="Op_mai 280"/>
      <sheetName val="chieud_x0005____"/>
      <sheetName val="Op mai 2_x000c__"/>
      <sheetName val="_bÑi_x0003_____²r_x0013__"/>
      <sheetName val="__x000f____½"/>
      <sheetName val="__²r"/>
      <sheetName val="_____M pc_x0006___CamPh__"/>
      <sheetName val="__x000d____âO"/>
      <sheetName val="Cong ban 1,5„—_x0013__"/>
      <sheetName val="__"/>
      <sheetName val="gia x_ may"/>
      <sheetName val="⁋㌱Ա_䭔㌱س_䭔ㄠㄴ_x0006_牴湯⁧琠湯౧_杮楨搠湩⵨偃_x0006_匀敨瑥"/>
      <sheetName val="C_c t)eu"/>
      <sheetName val="C4ulu_ngq.1.05"/>
      <sheetName val="_âO"/>
      <sheetName val="_âOŽ"/>
      <sheetName val="luongt?ang12"/>
      <sheetName val="?_x000a_???âO"/>
      <sheetName val="_x000c_???????_x000a_???"/>
      <sheetName val="QD cua HDQ²??)"/>
      <sheetName val="?_x000a_???âOŽ"/>
      <sheetName val="QD cua HDQ²??€)"/>
      <sheetName val="_x0000__x000f__x0000__x0000__x0000_‚嫌_x001a_"/>
      <sheetName val="41¹"/>
      <sheetName val="Cong ban`1,5x1,5"/>
      <sheetName val="gia!he1"/>
      <sheetName val="k angluc"/>
      <sheetName val="giai he  "/>
      <sheetName val="CC@S03"/>
      <sheetName val="_x000f_?‚ž½"/>
      <sheetName val="_x000c_?_x000d_"/>
      <sheetName val="_x000c_?_x000a_"/>
      <sheetName val="M pc_x0006__x0000_CamPhþ"/>
      <sheetName val="chieuday"/>
      <sheetName val="Cong ban_x0009__x0000__x0009__x0000__x0004__x0000__x0003_"/>
      <sheetName val="⁋㌱Ա_x0000_䭔㌱س_x0000_䭔ㄠㄴ_x0006_牴湯⁧琠湯౧_x0000_杮楨搠湩_x0005__x0000__x0000__x0000_타_x0012_"/>
      <sheetName val="TK42ı"/>
      <sheetName val="tÿ-01"/>
      <sheetName val="SoCaiT_x0000_"/>
      <sheetName val="Cong ban "/>
      <sheetName val="t"/>
      <sheetName val="CV den"/>
      <sheetName val="[PNT-P3.xls][PNT-P3.xls]C/c t)e"/>
      <sheetName val="[PNT-P3.xls][PNT-P3.xls]C4ulu/n"/>
      <sheetName val="7 THAI NGUYEN"/>
      <sheetName val="gia԰_x0000__x0000__x0000_"/>
      <sheetName val="_x0000__x000f__x0000__x0000__x0000_‚ž興"/>
      <sheetName val="Np mai 280"/>
      <sheetName val="_x0000__x0000_"/>
      <sheetName val="bÑi_x0003__x0000_²r_x0013__x0000_"/>
      <sheetName val="_x000f__x0000_½"/>
      <sheetName val="M pc_x0006__x0000_CamPh_x0000_"/>
      <sheetName val="_x000d_âO"/>
      <sheetName val="Op mai 2_x000c_"/>
      <sheetName val="Cong ban 1,5_x0013_"/>
      <sheetName val="_x000f__x0000_‚ž½"/>
      <sheetName val="_x000d_âOŽ"/>
      <sheetName val="_x000c__x0000__x000d_"/>
      <sheetName val="Cong ban 1,5„—_x0013_"/>
      <sheetName val="_x000a_âO"/>
      <sheetName val="_x000c__x0000__x000a_"/>
      <sheetName val="_x000a_âOŽ"/>
      <sheetName val="chieud_x0005_"/>
      <sheetName val="_x000d_â_x0005_"/>
      <sheetName val="I_x0005_"/>
      <sheetName val="QUY IV _x0005_"/>
      <sheetName val="co_x0005_"/>
      <sheetName val="SoCaiT"/>
      <sheetName val="Opmai 280"/>
      <sheetName val="M pc_x0006_CamPh"/>
      <sheetName val="gia x may"/>
      <sheetName val="_x000c__x000d_"/>
      <sheetName val="_x000c__x000a_"/>
      <sheetName val="_x000f__x0005_"/>
      <sheetName val="KHTS_x000d_2"/>
      <sheetName val="luongtang12"/>
      <sheetName val="?????????_x0006_????????????_x0006_???"/>
      <sheetName val="_x000f_︀ᇕ԰缀"/>
      <sheetName val="_x000f_‚竈_x0013_"/>
      <sheetName val="_x000f_‚헾】"/>
      <sheetName val="_x000c__x000d_Õ"/>
      <sheetName val="_x000f_‚眨,"/>
      <sheetName val="_x000f_‚禈."/>
      <sheetName val="_x000f_‚稸1"/>
      <sheetName val="_x000f_䠀᡿谀᡿︀"/>
      <sheetName val="t1-01"/>
      <sheetName val="CV dentrong tong"/>
      <sheetName val="_x000a_âO԰"/>
      <sheetName val="Cong ban  _x0004__x0003_"/>
      <sheetName val="_x000f_‚嫌_x001a_"/>
      <sheetName val="M pc_x0006_CamPhþ"/>
      <sheetName val="_x000f_‚ž興"/>
      <sheetName val="gia԰"/>
      <sheetName val="Thu hồi cá nhân"/>
      <sheetName val="UNZA(xuong)T11743972 phuong (2)"/>
      <sheetName val="JEBSENT12(2)"/>
      <sheetName val="KIKIT1 784453Ms Chau  (2)"/>
      <sheetName val="ASEFOODT 01(vp) (2)"/>
      <sheetName val="NAMKIMT12  MS (2)"/>
      <sheetName val="KORYOT T 12 (2)"/>
      <sheetName val="NHAT DONG T1 817035 msDung (2)"/>
      <sheetName val=" COMPASST 01784933 ms Dung (2)"/>
      <sheetName val="HA LONG T12(2)"/>
      <sheetName val="MBT T01 (2)"/>
      <sheetName val="CLARIAN T1 (2)"/>
      <sheetName val="URCT 1 767025 Ms Mai (2)"/>
      <sheetName val="bao cao t 01 (2)"/>
      <sheetName val="VISON T 01(2)"/>
      <sheetName val="178 t 12"/>
      <sheetName val="Be tong 620 t01"/>
      <sheetName val="XE DAP T1"/>
      <sheetName val="WAY WAY T01"/>
      <sheetName val="DON VI K5 T01"/>
      <sheetName val="ETECH VINA T1"/>
      <sheetName val="MINH DUONG T11"/>
      <sheetName val="EVERICH T01"/>
      <sheetName val="DAILYMANY T01"/>
      <sheetName val="UNITED GARMENT T11"/>
      <sheetName val="HA PHAT T1"/>
      <sheetName val="CA PHE MIEN BAC T1"/>
      <sheetName val="THEO DOI SO XERI T11"/>
      <sheetName val="ILJUNG T12"/>
      <sheetName val="LIENHIEP T12"/>
      <sheetName val="buu chinh binh duong t12"/>
      <sheetName val="TSUCHIYA TSCO T12"/>
      <sheetName val="B-TECH T12"/>
      <sheetName val="MY DUNG T1 (WTJ)"/>
      <sheetName val="HSIANG JIUH T1"/>
      <sheetName val="VIET HONG T12"/>
      <sheetName val="SHUAN HWA T01"/>
      <sheetName val="KHAI HONG T12"/>
      <sheetName val="ANH LY DONG NAI T01"/>
      <sheetName val="THEP VIET T01"/>
      <sheetName val="BUU CHINH BINH T11 (2)"/>
      <sheetName val="Cong ɢan 0,7x0,7"/>
      <sheetName val="bÑi_x0003__²r_x0013__"/>
      <sheetName val="_PNT-P3.xls_KQKDKT'04-1"/>
      <sheetName val="_PNT-P3.xlsMMatduong"/>
      <sheetName val="___"/>
      <sheetName val="_PNT-P3.xls_XXXXX_XX"/>
      <sheetName val="_PNT-P3.xls_C_c t)eu"/>
      <sheetName val="_PNT-P3.xls_C4ulu_ngq.1.05"/>
      <sheetName val="_PNT-P3.xlsѝKQKDKTﴀ셅u淪洂"/>
      <sheetName val="KHTS__x000d_2"/>
      <sheetName val="chie԰___Ȁ_"/>
      <sheetName val="_x000c_________x000d____"/>
      <sheetName val="__x000f____‚ž½"/>
      <sheetName val="__x000d____âOŽ"/>
      <sheetName val="I_x0005___"/>
      <sheetName val="S2__1"/>
      <sheetName val="_PNT-P3.xls__PNT-P3.xls_XXXXX_X"/>
      <sheetName val="_NT1MC"/>
      <sheetName val="CV den ng_ai TCT (3)"/>
      <sheetName val="_PNT-P3.xls__PNT-P3.xls__PNT-P3"/>
      <sheetName val="_x000f__½"/>
      <sheetName val="M pc_x0006__CamPh_"/>
      <sheetName val="Km2_4"/>
      <sheetName val="luongt_ang12"/>
      <sheetName val="_____âO"/>
      <sheetName val="_x000c____________"/>
      <sheetName val="QD cua HDQ²__)"/>
      <sheetName val="_____âOŽ"/>
      <sheetName val="QD cua HDQ²__€)"/>
      <sheetName val="_x000f__‚ž½"/>
      <sheetName val="_x000c___x000d_"/>
      <sheetName val="_x000c___"/>
      <sheetName val="10.05.07"/>
      <sheetName val="11.05.07"/>
      <sheetName val="12.05.07"/>
      <sheetName val="14.05.07"/>
      <sheetName val="15.05.07"/>
      <sheetName val="16.05.07"/>
      <sheetName val="17.05.07"/>
      <sheetName val="18.05.07"/>
      <sheetName val="19.05.07"/>
      <sheetName val="21.05.07"/>
      <sheetName val="22.05.07"/>
      <sheetName val="23.05.07"/>
      <sheetName val="24.05.07"/>
      <sheetName val="25.05.07"/>
      <sheetName val="26.05.07"/>
      <sheetName val="28.05.07"/>
      <sheetName val="29.05.07"/>
      <sheetName val="30.05.07"/>
      <sheetName val="31.05.07"/>
      <sheetName val="Luong"/>
      <sheetName val="BD"/>
      <sheetName val="Gia_GC_Satthep"/>
      <sheetName val="_x0003_hah"/>
      <sheetName val="_x0003_ha_x0000_"/>
      <sheetName val="_x0003_haÖ"/>
      <sheetName val="TNghiÖm VD"/>
      <sheetName val="KHTS_x0000__x000a_2"/>
      <sheetName val="_x0000__x000f__x0000__x0000__x0000_‚_x0000__x0000_"/>
      <sheetName val="_x0000__x000f__x0000__x0000__x0000_‚_x0010__x0000_"/>
      <sheetName val="Cong ban 0,7p0,_x0005_"/>
      <sheetName val="Data"/>
      <sheetName val="Nov19 Plan"/>
      <sheetName val="xnt 1ãµP"/>
      <sheetName val="bÑi_x0003__x0000_²r_x0013_¸"/>
      <sheetName val="bÑi_x0003__x0000_²r_x0013__x0005_"/>
      <sheetName val="bÑi_x0003__x0000_²r_x0013_X"/>
      <sheetName val="20_x0000__x0000__x0000__x0000__x0000__x0000__x0000__x0000__x0000__x0000__x0000_瀐ϔ_x0000__x0004__x0000__x0000__x0000__x0000__x0000__x0000_좔ϑ_x0000__x0000__x0000__x0000__x0000__x0000_"/>
      <sheetName val="QHC Ha Noi11.3.2010_Thang"/>
      <sheetName val="Cm276 - Ke277"/>
      <sheetName val="Du_lieu"/>
      <sheetName val="ThongSo"/>
      <sheetName val="Bu CL"/>
      <sheetName val="Tong hop ?L48 - 2"/>
      <sheetName val="AM"/>
      <sheetName val="QMCT"/>
      <sheetName val="KQKDKT'04-1_x0000__x0000__x0000__x0000__x0018_[PNT-P3.xls]"/>
      <sheetName val="GS08-B.hµng_x0000__x0000__x0000__x0000__x0018_[PNT-P3.xls]pha"/>
      <sheetName val="Sheet16_x0000__x0000__x0000__x0000__x0016_[PNT-P3.xls]gia xe "/>
      <sheetName val="_x0000__x0000__x0005__x0000__x0000__x0000_!._x0001__x0001_ _x0004__x0008__x0002_"/>
      <sheetName val="Op mai_x0000_276"/>
      <sheetName val="Op mai_x0000_281"/>
      <sheetName val="COAT]WRAP_QIOT__3"/>
      <sheetName val="t6_x000d_01"/>
      <sheetName val="412-"/>
      <sheetName val="Op mai?276"/>
      <sheetName val="Op mai?281"/>
      <sheetName val="_x0000_Ä"/>
      <sheetName val="QD_x0000__x0001_a TGD (2)"/>
      <sheetName val="BTH phi"/>
      <sheetName val="Vat tu"/>
      <sheetName val="_x0000_✧_x0000__x0000__x0000__x0000__x0000__x0001__x0000_&amp;_x0000_✧_x0000__x0000__x0000__x0000__x0000__x0001__x0000_"/>
      <sheetName val="B5-TĐ"/>
      <sheetName val="giaihe_x0005_"/>
      <sheetName val="gìIÏÝ_x001c__x0005__x0000__x0000__x0000_턄_x0013_"/>
      <sheetName val="gìIÏÝ_x001c__x0005__x0000__x0000__x0000_뛴_x0013_"/>
      <sheetName val="DanhSachTKNNT"/>
      <sheetName val="QD"/>
      <sheetName val="CV den trong toÂg"/>
      <sheetName val="Dt 2001"/>
      <sheetName val="_x0000__x0000_"/>
      <sheetName val="??di trong  tong"/>
      <sheetName val="CDKTKD2002"/>
      <sheetName val="?撕攕獽?-BLDG"/>
      <sheetName val="DN02"/>
      <sheetName val="_x000c__x0000__x0000__x0000__x0000__x0000__x0000__x0000__x0006__x0000_"/>
      <sheetName val="56"/>
      <sheetName val="Tinh "/>
      <sheetName val="tlðm190337,8"/>
      <sheetName val="chie?_x0000__x0000__x0000_?_x0000_"/>
      <sheetName val="_x0003_ha"/>
      <sheetName val="KHTS_x000a_2"/>
      <sheetName val="_x000f_‚"/>
      <sheetName val="_x000f_‚_x0010_"/>
      <sheetName val="KQKDKT'04-1_x0018_[PNT-P3.xls]"/>
      <sheetName val="GS08-B.hµng_x0018_[PNT-P3.xls]pha"/>
      <sheetName val="Sheet16_x0016_[PNT-P3.xls]gia xe "/>
      <sheetName val="_x0005_!._x0001__x0001_ _x0004__x0008__x0002_"/>
      <sheetName val="Op mai276"/>
      <sheetName val="Op mai281"/>
      <sheetName val="QD_x0001_a TGD (2)"/>
      <sheetName val="_x000c__x0006_"/>
      <sheetName val="chie?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 refreshError="1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/>
      <sheetData sheetId="702"/>
      <sheetData sheetId="703" refreshError="1"/>
      <sheetData sheetId="704" refreshError="1"/>
      <sheetData sheetId="705"/>
      <sheetData sheetId="706" refreshError="1"/>
      <sheetData sheetId="707"/>
      <sheetData sheetId="708" refreshError="1"/>
      <sheetData sheetId="709" refreshError="1"/>
      <sheetData sheetId="710"/>
      <sheetData sheetId="711" refreshError="1"/>
      <sheetData sheetId="712" refreshError="1"/>
      <sheetData sheetId="713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/>
      <sheetData sheetId="804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/>
      <sheetData sheetId="1042"/>
      <sheetData sheetId="1043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/>
      <sheetData sheetId="1119"/>
      <sheetData sheetId="1120"/>
      <sheetData sheetId="1121"/>
      <sheetData sheetId="1122"/>
      <sheetData sheetId="1123" refreshError="1"/>
      <sheetData sheetId="1124" refreshError="1"/>
      <sheetData sheetId="1125" refreshError="1"/>
      <sheetData sheetId="1126" refreshError="1"/>
      <sheetData sheetId="1127"/>
      <sheetData sheetId="1128" refreshError="1"/>
      <sheetData sheetId="1129" refreshError="1"/>
      <sheetData sheetId="1130" refreshError="1"/>
      <sheetData sheetId="1131" refreshError="1"/>
      <sheetData sheetId="1132"/>
      <sheetData sheetId="1133" refreshError="1"/>
      <sheetData sheetId="1134"/>
      <sheetData sheetId="1135" refreshError="1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/>
      <sheetData sheetId="1169"/>
      <sheetData sheetId="1170"/>
      <sheetData sheetId="1171"/>
      <sheetData sheetId="1172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/>
      <sheetData sheetId="1179" refreshError="1"/>
      <sheetData sheetId="1180" refreshError="1"/>
      <sheetData sheetId="1181" refreshError="1"/>
      <sheetData sheetId="1182" refreshError="1"/>
      <sheetData sheetId="1183"/>
      <sheetData sheetId="1184" refreshError="1"/>
      <sheetData sheetId="1185"/>
      <sheetData sheetId="1186" refreshError="1"/>
      <sheetData sheetId="1187"/>
      <sheetData sheetId="1188"/>
      <sheetData sheetId="1189"/>
      <sheetData sheetId="1190" refreshError="1"/>
      <sheetData sheetId="1191" refreshError="1"/>
      <sheetData sheetId="1192" refreshError="1"/>
      <sheetData sheetId="1193" refreshError="1"/>
      <sheetData sheetId="1194"/>
      <sheetData sheetId="1195"/>
      <sheetData sheetId="1196"/>
      <sheetData sheetId="1197"/>
      <sheetData sheetId="1198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/>
      <sheetData sheetId="1223" refreshError="1"/>
      <sheetData sheetId="1224"/>
      <sheetData sheetId="1225" refreshError="1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/>
      <sheetData sheetId="1250"/>
      <sheetData sheetId="1251"/>
      <sheetData sheetId="1252" refreshError="1"/>
      <sheetData sheetId="1253" refreshError="1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 refreshError="1"/>
      <sheetData sheetId="1270" refreshError="1"/>
      <sheetData sheetId="127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 refreshError="1"/>
      <sheetData sheetId="1366" refreshError="1"/>
      <sheetData sheetId="1367"/>
      <sheetData sheetId="1368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/>
      <sheetData sheetId="1376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 refreshError="1"/>
      <sheetData sheetId="1392" refreshError="1"/>
      <sheetData sheetId="1393"/>
      <sheetData sheetId="1394" refreshError="1"/>
      <sheetData sheetId="1395" refreshError="1"/>
      <sheetData sheetId="1396"/>
      <sheetData sheetId="1397"/>
      <sheetData sheetId="1398"/>
      <sheetData sheetId="1399"/>
      <sheetData sheetId="1400"/>
      <sheetData sheetId="1401" refreshError="1"/>
      <sheetData sheetId="1402" refreshError="1"/>
      <sheetData sheetId="1403"/>
      <sheetData sheetId="1404" refreshError="1"/>
      <sheetData sheetId="1405" refreshError="1"/>
      <sheetData sheetId="1406" refreshError="1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/>
      <sheetData sheetId="1422" refreshError="1"/>
      <sheetData sheetId="1423" refreshError="1"/>
      <sheetData sheetId="1424"/>
      <sheetData sheetId="1425" refreshError="1"/>
      <sheetData sheetId="1426" refreshError="1"/>
      <sheetData sheetId="1427" refreshError="1"/>
      <sheetData sheetId="1428"/>
      <sheetData sheetId="1429" refreshError="1"/>
      <sheetData sheetId="1430" refreshError="1"/>
      <sheetData sheetId="1431"/>
      <sheetData sheetId="1432" refreshError="1"/>
      <sheetData sheetId="1433" refreshError="1"/>
      <sheetData sheetId="1434" refreshError="1"/>
      <sheetData sheetId="1435" refreshError="1"/>
      <sheetData sheetId="14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  <sheetName val="VT,NC,M"/>
      <sheetName val="1_HAGIANG"/>
      <sheetName val="2_TUYEN_QUANG"/>
      <sheetName val="3_CAOBANG"/>
      <sheetName val="4_LANGSON"/>
      <sheetName val="5_LAOCAI"/>
      <sheetName val="6_YENBAI"/>
      <sheetName val="7_THAI_NGUYEN"/>
      <sheetName val="8_BAC_CAN"/>
      <sheetName val="9_PHU_THO"/>
      <sheetName val="10_VINH_PHUC"/>
      <sheetName val="11_BAC_GIANG"/>
      <sheetName val="12_BAC_NINH"/>
      <sheetName val="13_QUANG_NINH"/>
      <sheetName val="14_HOA_BINH"/>
      <sheetName val="15_SON_LA"/>
      <sheetName val="16_LAI_CHAU"/>
      <sheetName val="17_HA_NOI"/>
      <sheetName val="18_HAI_PHONG"/>
      <sheetName val="19_HAI_DUONG"/>
      <sheetName val="20_HUNG_YEN"/>
      <sheetName val="21_HA_TAY"/>
      <sheetName val="22_THAI_BINH"/>
      <sheetName val="23_NAM_DINH"/>
      <sheetName val="24_HA_NAM"/>
      <sheetName val="25_NINH_BINH"/>
      <sheetName val="26_THANH_HOA"/>
      <sheetName val="27_NGHE_AN"/>
      <sheetName val="28_HA_TINH"/>
      <sheetName val="29_QUANG_BINH"/>
      <sheetName val="30_QUANG_TRI"/>
      <sheetName val="31_THUA_THIEN_HUE"/>
      <sheetName val="32_TP_DA_NANG"/>
      <sheetName val="33_QUANG_NAM"/>
      <sheetName val="34_QUANG_NGAI_"/>
      <sheetName val="35_BINH_DINH"/>
      <sheetName val="36_PHU_YEN"/>
      <sheetName val="37_KHANH_HOA"/>
      <sheetName val="38_DAC_LAC_"/>
      <sheetName val="39_GIA_LAI"/>
      <sheetName val="40_KON_TUM_"/>
      <sheetName val="41_LAM_DONG"/>
      <sheetName val="42_TP_HO_CHI_MINH"/>
      <sheetName val="43_DONG_NAI"/>
      <sheetName val="44_BINH_DUONG"/>
      <sheetName val="45_BINH_PHUOC"/>
      <sheetName val="46_TAY_NINH"/>
      <sheetName val="47_BA_RIA_VT"/>
      <sheetName val="48_NINH_THUAN"/>
      <sheetName val="49_BINH_THUAN_"/>
      <sheetName val="50_LONG_AN"/>
      <sheetName val="51_TIEN_GIANG"/>
      <sheetName val="52_BEN_TRE"/>
      <sheetName val="53_TRA_VINH"/>
      <sheetName val="54_VINH_LONG"/>
      <sheetName val="55_CAN_THO"/>
      <sheetName val="56_SOC_TRANG"/>
      <sheetName val="57_AN_GIANG"/>
      <sheetName val="58_DONG_THAP"/>
      <sheetName val="59_KIEN_GIANG"/>
      <sheetName val="60_BAC_LIEU"/>
      <sheetName val="61_CA_MAU"/>
      <sheetName val="NS"/>
      <sheetName val="J(Priv.Cap)"/>
      <sheetName val="Old Table"/>
      <sheetName val="GVL"/>
      <sheetName val="gia_vt,nc,may"/>
      <sheetName val="KH-Q1,Q2,01"/>
      <sheetName val="2.74"/>
      <sheetName val="dtxl"/>
      <sheetName val="TiÕn ®é thùc hiÖn K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aTrieu-L.con"/>
      <sheetName val="EDT - Ro"/>
      <sheetName val=".tuanM"/>
      <sheetName val="Dinh_ha nha"/>
      <sheetName val="[IBASE2.XLS}BHXH"/>
      <sheetName val="BCDSPS"/>
      <sheetName val="BCDKT"/>
      <sheetName val=""/>
      <sheetName val="Chart3"/>
      <sheetName val="Chart2"/>
      <sheetName val="2.74"/>
      <sheetName val="T8-9)"/>
      <sheetName val="T6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TL"/>
      <sheetName val="GK"/>
      <sheetName val="CB"/>
      <sheetName val="VP"/>
      <sheetName val="Km274-Km274"/>
      <sheetName val="Km27'-Km278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KHVô XL"/>
      <sheetName val="Coc 6"/>
      <sheetName val="THQII"/>
      <sheetName val="Trung"/>
      <sheetName val="THQIII"/>
      <sheetName val="THT nam 04"/>
      <sheetName val="142201ȭT4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Bia¸"/>
      <sheetName val="T8-9B"/>
      <sheetName val="T8-9þ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IBASE2"/>
      <sheetName val="[IBASE2.XLS䁝BC6tT17"/>
      <sheetName val="TK13_x0005_"/>
      <sheetName val="CongNo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Nhap_lieÈ"/>
      <sheetName val="PNT-QUOT-#3"/>
      <sheetName val="COAT&amp;WRAP-QIOT-#3"/>
      <sheetName val="T8-9@"/>
      <sheetName val="Tonf hop"/>
      <sheetName val="CoquyTM"/>
      <sheetName val="TH_B¸"/>
      <sheetName val="TD khao sat"/>
      <sheetName val="_x0000__x0000__x0005__x0000__x0000_"/>
      <sheetName val=" GT CPhi tung dot"/>
      <sheetName val="ESTI."/>
      <sheetName val="DI-ESTI"/>
      <sheetName val="THTBþ"/>
      <sheetName val="CHITIET VL-NC"/>
      <sheetName val="DON GIA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Nhap_lie"/>
      <sheetName val="Nhap_lie("/>
      <sheetName val="Chart䀀"/>
      <sheetName val="T8-9("/>
      <sheetName val="nghi dinh-_x0004__x0010_"/>
      <sheetName val="Cong hop 2,0ࡸ2,0"/>
      <sheetName val="Km282-Km_x0003_?3"/>
      <sheetName val="Biaþ"/>
      <sheetName val="Luot"/>
      <sheetName val="lapdap TB "/>
      <sheetName val="T8-9h"/>
      <sheetName val="KQKDKT#04-1"/>
      <sheetName val="VtuHaTheSauTBABenThuy1 Ш2)"/>
      <sheetName val="T8-9X"/>
      <sheetName val="MTL$-INTER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GIA 뭼UOC"/>
      <sheetName val="Soqu_x0005__x0000__x0000_"/>
      <sheetName val="T8-9_x0005_"/>
      <sheetName val="Diem mon hoc"/>
      <sheetName val="Diem Tong ket"/>
      <sheetName val="DS - HoTen"/>
      <sheetName val="DS-Loc"/>
      <sheetName val="thong ke_x0000_"/>
      <sheetName val="Bang can doi "/>
      <sheetName val="Tinh hinh cat lang"/>
      <sheetName val="Tinh hinh SX phu"/>
      <sheetName val="Tinh hinh do xop"/>
      <sheetName val="chi phi cap tien"/>
      <sheetName val="TH dat "/>
      <sheetName val="DZ22"/>
      <sheetName val="TTDZ22"/>
      <sheetName val="VtuHaTheSauTBANg⤤yenDu6"/>
      <sheetName val="〴7"/>
      <sheetName val="ɾT"/>
      <sheetName val="tr_tinhDZc!othe"/>
      <sheetName val="t2_tinhTBA"/>
      <sheetName val="BL2"/>
      <sheetName val="KG2"/>
      <sheetName val="Cong tron D7'"/>
      <sheetName val="Giathanh1m3BT"/>
      <sheetName val="tien _x0000_uong"/>
      <sheetName val="_x0000_Y_BA"/>
      <sheetName val="_IBASE2.XLSѝTNHNoi"/>
      <sheetName val="Km282-Km_x0003_"/>
      <sheetName val="°:nh"/>
      <sheetName val="QDcua TGD (2)_x0000__x0000__x0000__x0000__x0000__x0000__x0000__x0000__x0000__x0000__x0000__x0000_䚼˰_x0000__x0004__x0000__x0000_"/>
      <sheetName val="Tong_ke"/>
      <sheetName val="XXXXXX?X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SANNUONG"/>
      <sheetName val="thkn (2)"/>
      <sheetName val="Vchuygn(C)"/>
      <sheetName val="342201-T10"/>
      <sheetName val="km208"/>
      <sheetName val="DMX"/>
      <sheetName val="tien "/>
      <sheetName val="T6-99_x0000__x0000__x0000__x0000__x0000__x0000__x0000__x0000__x0000__x0000_ _x0000__x0012_[IBASE2.XLS]T"/>
      <sheetName val="T4-99_x0005__x0000__x0000_T5-99"/>
      <sheetName val="[IBASE2.XLS뭝êm283-Km284"/>
      <sheetName val="CHITIET VL-NCHT1 (2)"/>
      <sheetName val="NEW-PANEL"/>
      <sheetName val="KH-Q1,Q2,01"/>
      <sheetName val="Bia0"/>
      <sheetName val="DMT_x0000_"/>
      <sheetName val="L]gngT2"/>
      <sheetName val=" Njinh"/>
      <sheetName val="nphuocb 4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Nhap_lieu1"/>
      <sheetName val="Tien_dien"/>
      <sheetName val="Thue_GTGT"/>
      <sheetName val="142201-T1_"/>
      <sheetName val="142201-T2-th_"/>
      <sheetName val="142201-T3-th_"/>
      <sheetName val="142201-T4-th__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VtuHaTheSauTBABenThuy1_(2)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kl_(2)"/>
      <sheetName val="long_tec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Song_trai"/>
      <sheetName val="Dinh+ha_nha"/>
      <sheetName val="NG_k"/>
      <sheetName val="Trich_Ngang"/>
      <sheetName val="Danh_sach_Rieng"/>
      <sheetName val="Dia_Diem_Thuc_Tap"/>
      <sheetName val="De_Tai_Thuc_Tap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phan_tich_DG"/>
      <sheetName val="gia_vat_lieu"/>
      <sheetName val="gia_xe_may"/>
      <sheetName val="gia_nhan_cong"/>
      <sheetName val="CDSL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TH_du_toan_"/>
      <sheetName val="Du_toan_"/>
      <sheetName val="C_Tinh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ql_(2)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KQKD02-2_(2)"/>
      <sheetName val="KQKD-2_(2)"/>
      <sheetName val="KQKD_thu2004"/>
      <sheetName val="Dancau-Q_Ninh"/>
      <sheetName val="BaTrieu-L_son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Tay_ninh"/>
      <sheetName val="A_Duc"/>
      <sheetName val="DOANH_SO"/>
      <sheetName val="BD-SINH_VIEN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HHVt_"/>
      <sheetName val="Co~g_hop_1,5x1,5"/>
      <sheetName val="So_sanh"/>
      <sheetName val="Xaylap_"/>
      <sheetName val="Nhan_cong"/>
      <sheetName val="_KQTH_quy_hoach_135"/>
      <sheetName val="Bao_cao_KQTH_quy_hoach_135"/>
      <sheetName val="CT_03"/>
      <sheetName val="TH_03"/>
      <sheetName val="CV_di_trong__dong"/>
      <sheetName val="BaTrieu-L_con"/>
      <sheetName val="EDT_-_Ro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Heso_2-2004"/>
      <sheetName val="Heso_3-2004"/>
      <sheetName val="Heso_3-2004_(2)"/>
      <sheetName val="[IBASE2_XLSѝTNHNoi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K__TK"/>
      <sheetName val="bcth_05-04"/>
      <sheetName val="baocao_05-04"/>
      <sheetName val="nhan_su"/>
      <sheetName val="luong_cty"/>
      <sheetName val="Luu_goc"/>
      <sheetName val="km22+93_86-km22+121_86"/>
      <sheetName val="km22+177_14-km22+205_64"/>
      <sheetName val="Bang_20-25"/>
      <sheetName val="km22+267_96-km22+283_96"/>
      <sheetName val="km22+304_31-km22+344_31"/>
      <sheetName val="km22+460_92-km22+614_57"/>
      <sheetName val="km22+671_78-km22+713_32"/>
      <sheetName val="tô_rôiDY"/>
      <sheetName val="T_K_H_T_T5"/>
      <sheetName val="T_K_T7"/>
      <sheetName val="TK_T6"/>
      <sheetName val="T_K_T5"/>
      <sheetName val="Bang_thong_ke_hang_ton"/>
      <sheetName val="thong_ke_"/>
      <sheetName val="T_KT04"/>
      <sheetName val="Dinh_ha_nha"/>
      <sheetName val="Km282-Km3"/>
      <sheetName val="[IBASE2_XLS}BHXH"/>
      <sheetName val="_tuanM"/>
      <sheetName val="Tuan_1_01"/>
      <sheetName val="Tuan_3_01_"/>
      <sheetName val="Tuan_5_06_"/>
      <sheetName val="Tuan_6_06__"/>
      <sheetName val="Tuan_7_06_"/>
      <sheetName val="Tuan_7_06__(2)"/>
      <sheetName val="Tuan10,06_"/>
      <sheetName val="Tuan11,06__"/>
      <sheetName val="Bao_cao_DD_31_3_06"/>
      <sheetName val="Bao_cao_DD_30_4_06"/>
      <sheetName val="Bao_cao_DD_31_5_06_"/>
      <sheetName val="Bao_cao_Quy_I-06"/>
      <sheetName val="Bao_cao_DD_30_6_06"/>
      <sheetName val="Bao_cao_DD_31_7_06"/>
      <sheetName val="2_74"/>
      <sheetName val="THU_T12"/>
      <sheetName val="CHI_T12"/>
      <sheetName val="THU_T11"/>
      <sheetName val="CHI_T11"/>
      <sheetName val="THU_T10"/>
      <sheetName val="CHI_T10"/>
      <sheetName val="THU_T9"/>
      <sheetName val="CHI_T9"/>
      <sheetName val="THU_T8"/>
      <sheetName val="CHI_T8"/>
      <sheetName val="THU_T7"/>
      <sheetName val="CHI_T7"/>
      <sheetName val="THU_T6"/>
      <sheetName val="CHI_T6"/>
      <sheetName val="THU_T5"/>
      <sheetName val="CHI_T5"/>
      <sheetName val="THU_T4"/>
      <sheetName val="CHI_T4"/>
      <sheetName val="THU_T3"/>
      <sheetName val="CHI_T3"/>
      <sheetName val="THU_T2"/>
      <sheetName val="CHI_T2"/>
      <sheetName val="THU_T1"/>
      <sheetName val="CHI_T1"/>
      <sheetName val="CDSM_(2)"/>
      <sheetName val="02_1"/>
      <sheetName val="2_1"/>
      <sheetName val="2_3"/>
      <sheetName val="02_3"/>
      <sheetName val="B_01"/>
      <sheetName val="B_03"/>
      <sheetName val="D_13"/>
      <sheetName val="BTH_Phieu_thu"/>
      <sheetName val="BTH_Phieu_chi"/>
      <sheetName val="SCT_NVL"/>
      <sheetName val="NK_SO_CAI"/>
      <sheetName val="SCT_TK_331"/>
      <sheetName val="So_CFSXKD"/>
      <sheetName val="SCT__TK_131"/>
      <sheetName val="So_TGNH_2003"/>
      <sheetName val="So_quy_TM_2002"/>
      <sheetName val="The_tinh_Z"/>
      <sheetName val="So_kho_nguyen_vat_lieu"/>
      <sheetName val="BTH_NVL"/>
      <sheetName val="So_theo_doi_thue_GTGT"/>
      <sheetName val="BC_thanh_QT_hoa_don_nam_2003"/>
      <sheetName val="GDMN_1"/>
      <sheetName val="GDMN_2"/>
      <sheetName val="GDMN_3"/>
      <sheetName val="GDMN_4"/>
      <sheetName val="GDMN_5"/>
      <sheetName val="GDTH_1"/>
      <sheetName val="GDTH_2"/>
      <sheetName val="GDTH_3"/>
      <sheetName val="GDTH_4"/>
      <sheetName val="GDTH_5"/>
      <sheetName val="THCS_1"/>
      <sheetName val="THCS_2"/>
      <sheetName val="THCS_3"/>
      <sheetName val="THCS_4"/>
      <sheetName val="THCS_5"/>
      <sheetName val="THCS_6"/>
      <sheetName val="THPT_1"/>
      <sheetName val="THPT_2"/>
      <sheetName val="THPT_3"/>
      <sheetName val="THPT_4"/>
      <sheetName val="THPT_5"/>
      <sheetName val="THPT_6"/>
      <sheetName val="DH,CD,THCN_1"/>
      <sheetName val="DH,CD,THCN_2"/>
      <sheetName val="DH,CD,THCN_3"/>
      <sheetName val="GDKCQ_1"/>
      <sheetName val="GDKCQ_2"/>
      <sheetName val="KHVô_XL"/>
      <sheetName val="Coc_6"/>
      <sheetName val="THT_nam_04"/>
      <sheetName val="luongt_13"/>
      <sheetName val="LUONG_1"/>
      <sheetName val="LUONG_2"/>
      <sheetName val="LUONG_3"/>
      <sheetName val="Luong_4"/>
      <sheetName val="CTP_4"/>
      <sheetName val="Anca_4"/>
      <sheetName val="THUONG_TET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For_Summary"/>
      <sheetName val="For_Summary(KG)"/>
      <sheetName val="PP_Cloth"/>
      <sheetName val="Mix-PP_Cloth"/>
      <sheetName val="Material_Price-PP"/>
      <sheetName val="QD_cua_HDQT_(ÿÿ"/>
      <sheetName val="ÿÿÿÿi_ngoai_tongÿÿ2)"/>
      <sheetName val="GIA_뭼UOC"/>
      <sheetName val="Soqu"/>
      <sheetName val="HD_CTrinh1"/>
      <sheetName val="HD_benA"/>
      <sheetName val="Theodoi_HD"/>
      <sheetName val="Theodoi_HD_(2)"/>
      <sheetName val="VT,NC,M"/>
      <sheetName val="XXXXXXÿÿ"/>
      <sheetName val="KHT4ÿÿ-02"/>
      <sheetName val="ÿÿÿÿ "/>
      <sheetName val="Soqu窨_x0013_竬"/>
      <sheetName val="Soqu_x0005__x0000_"/>
      <sheetName val="T4-99_x0005_"/>
      <sheetName val="PhanTichDonGia"/>
      <sheetName val="KHVt X兤"/>
      <sheetName val="So.g trai"/>
      <sheetName val="_x0013_heet9"/>
      <sheetName val="De _x0014_ai Thuc Tap"/>
      <sheetName val="tuan&quot;"/>
      <sheetName val="nt5anM"/>
      <sheetName val=".ngan"/>
      <sheetName val=".loi"/>
      <sheetName val="XXXXXX X"/>
      <sheetName val="Km282-Km _x0000_3"/>
      <sheetName val="Bia "/>
      <sheetName val="TK13 "/>
      <sheetName val="nghi dinh-  "/>
      <sheetName val="_x0000__x0000_ _x0000__x0000_"/>
      <sheetName val="Km282-Km ?3"/>
      <sheetName val="T8-9 "/>
      <sheetName val="Soqu _x0000__x0000_"/>
      <sheetName val="Km282-Km "/>
      <sheetName val="Figure 6 NPV"/>
      <sheetName val="BTH chua"/>
      <sheetName val="_IBASE2.XLS}BHXH"/>
      <sheetName val="_IBASE2.XLS_Tong hop Matduong"/>
      <sheetName val="_IBASE2.XLS䁝BC6tT17"/>
      <sheetName val="Km282-Km_x0003__3"/>
      <sheetName val="Cong tron D7_"/>
      <sheetName val="°_nh"/>
      <sheetName val="XXXXXX_X"/>
      <sheetName val="_IBASE2.XLS뭝êm283-Km284"/>
      <sheetName val="_IBASE2_XLSѝTNHNoi"/>
      <sheetName val="_IBASE2_XLS}BHXH"/>
      <sheetName val="L_gngT2"/>
      <sheetName val="XXXXXX?"/>
      <sheetName val="MTO REV.2(ARMOR)"/>
      <sheetName val="Dhue GTGT"/>
      <sheetName val="DMTCNTM"/>
      <sheetName val="trong"/>
      <sheetName val="QD_x0000_cua HDQD"/>
      <sheetName val="CTOBT"/>
      <sheetName val="Qheet10"/>
      <sheetName val="ThieuHD "/>
      <sheetName val="Trich Ngalg"/>
      <sheetName val="THANG7 "/>
      <sheetName val="THANG8"/>
      <sheetName val="THANG9"/>
      <sheetName val="THANG10"/>
      <sheetName val="THANG 11"/>
      <sheetName val="THANG 12"/>
      <sheetName val="De Tai Vhuc Tap"/>
      <sheetName val="DT1"/>
      <sheetName val="HDong ԰_x0000_"/>
      <sheetName val="c¨"/>
      <sheetName val="cØ"/>
      <sheetName val="BK-C T"/>
      <sheetName val="_x0000_"/>
      <sheetName val="Bia_x0000_"/>
      <sheetName val="Soqu_x0005_"/>
      <sheetName val="thong ke"/>
      <sheetName val="Soqu "/>
      <sheetName val="DMT"/>
      <sheetName val="Km282-Km_x0003_3"/>
      <sheetName val="_x0005_"/>
      <sheetName val="tien uong"/>
      <sheetName val="Y_BA"/>
      <sheetName val="T6-99 _x0012_[IBASE2.XLS]T"/>
      <sheetName val="T4-99_x0005_T5-99"/>
      <sheetName val="Km282-Km 3"/>
      <sheetName val=" "/>
      <sheetName val="Soqu_x0005_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/>
      <sheetData sheetId="1205"/>
      <sheetData sheetId="1206"/>
      <sheetData sheetId="1207"/>
      <sheetData sheetId="1208"/>
      <sheetData sheetId="1209" refreshError="1"/>
      <sheetData sheetId="1210"/>
      <sheetData sheetId="1211" refreshError="1"/>
      <sheetData sheetId="1212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/>
      <sheetData sheetId="1219" refreshError="1"/>
      <sheetData sheetId="1220" refreshError="1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 refreshError="1"/>
      <sheetData sheetId="1239" refreshError="1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/>
      <sheetData sheetId="1674"/>
      <sheetData sheetId="1675"/>
      <sheetData sheetId="1676"/>
      <sheetData sheetId="1677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/>
      <sheetData sheetId="1696"/>
      <sheetData sheetId="1697" refreshError="1"/>
      <sheetData sheetId="1698" refreshError="1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 refreshError="1"/>
      <sheetData sheetId="1722" refreshError="1"/>
      <sheetData sheetId="1723"/>
      <sheetData sheetId="1724"/>
      <sheetData sheetId="1725" refreshError="1"/>
      <sheetData sheetId="1726" refreshError="1"/>
      <sheetData sheetId="1727" refreshError="1"/>
      <sheetData sheetId="1728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/>
      <sheetData sheetId="1747" refreshError="1"/>
      <sheetData sheetId="1748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/>
      <sheetData sheetId="17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  <sheetName val="TDT"/>
      <sheetName val="2.74"/>
      <sheetName val="DTXL"/>
      <sheetName val="IBASE"/>
      <sheetName val="NS"/>
      <sheetName val="dongia (2)"/>
      <sheetName val="TiÕn_®é_thùc_hiÖn_KC"/>
      <sheetName val="ESTI_"/>
      <sheetName val="KP_giao_lan_3_(QD_673)"/>
      <sheetName val="phu_luc_giao_lan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  <sheetName val="NS"/>
      <sheetName val="7 THAI NGUYEN"/>
      <sheetName val="TONGKE3p "/>
      <sheetName val="TDTKP"/>
      <sheetName val="2_741"/>
      <sheetName val="ESTI_1"/>
      <sheetName val="TiÕn_®é_thùc_hiÖn_KC1"/>
      <sheetName val="sat"/>
      <sheetName val="ptvt"/>
      <sheetName val="KH-Q1,Q2,01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AB1C-DA2E-4EEE-8880-7149EE109184}">
  <sheetPr>
    <tabColor rgb="FF00B050"/>
  </sheetPr>
  <dimension ref="B3:AZ1615"/>
  <sheetViews>
    <sheetView showGridLines="0" zoomScaleNormal="100" workbookViewId="0">
      <pane xSplit="14" ySplit="10" topLeftCell="O101" activePane="bottomRight" state="frozen"/>
      <selection pane="topRight" activeCell="O1" sqref="O1"/>
      <selection pane="bottomLeft" activeCell="A12" sqref="A12"/>
      <selection pane="bottomRight" activeCell="I12" sqref="I12"/>
    </sheetView>
  </sheetViews>
  <sheetFormatPr defaultColWidth="9.19921875" defaultRowHeight="10.15" x14ac:dyDescent="0.3"/>
  <cols>
    <col min="1" max="1" width="5.19921875" style="1" customWidth="1"/>
    <col min="2" max="2" width="4.796875" style="1" customWidth="1"/>
    <col min="3" max="3" width="4.46484375" style="1" bestFit="1" customWidth="1"/>
    <col min="4" max="4" width="19.73046875" style="1" customWidth="1"/>
    <col min="5" max="5" width="6.19921875" style="1" customWidth="1"/>
    <col min="6" max="6" width="11.19921875" style="1" customWidth="1"/>
    <col min="7" max="7" width="13.265625" style="1" customWidth="1"/>
    <col min="8" max="8" width="13.73046875" style="1" customWidth="1"/>
    <col min="9" max="9" width="12" style="1" customWidth="1"/>
    <col min="10" max="10" width="9.265625" style="1" customWidth="1"/>
    <col min="11" max="12" width="6.796875" style="1" bestFit="1" customWidth="1"/>
    <col min="13" max="14" width="6.796875" style="1" customWidth="1"/>
    <col min="15" max="15" width="10.53125" style="1" customWidth="1"/>
    <col min="16" max="16" width="7.46484375" style="1" customWidth="1"/>
    <col min="17" max="17" width="8.46484375" style="1" customWidth="1"/>
    <col min="18" max="18" width="10.265625" style="1" customWidth="1"/>
    <col min="19" max="19" width="9.73046875" style="1" customWidth="1"/>
    <col min="20" max="20" width="12.53125" style="1" bestFit="1" customWidth="1"/>
    <col min="21" max="21" width="9.53125" style="1" customWidth="1"/>
    <col min="22" max="22" width="9" style="1" bestFit="1" customWidth="1"/>
    <col min="23" max="23" width="5.796875" style="1" customWidth="1"/>
    <col min="24" max="24" width="9.796875" style="1" customWidth="1"/>
    <col min="25" max="25" width="8.19921875" style="1" bestFit="1" customWidth="1"/>
    <col min="26" max="26" width="8.53125" style="1" bestFit="1" customWidth="1"/>
    <col min="27" max="27" width="9" style="1" bestFit="1" customWidth="1"/>
    <col min="28" max="28" width="10.19921875" style="1" bestFit="1" customWidth="1"/>
    <col min="29" max="32" width="7.73046875" style="1" customWidth="1"/>
    <col min="33" max="33" width="10" style="1" customWidth="1"/>
    <col min="34" max="36" width="9.19921875" style="1" customWidth="1"/>
    <col min="37" max="41" width="9.19921875" style="40" customWidth="1"/>
    <col min="42" max="42" width="9.19921875" style="1" customWidth="1"/>
    <col min="43" max="51" width="10.73046875" style="1" customWidth="1"/>
    <col min="52" max="52" width="20.73046875" style="26" customWidth="1"/>
    <col min="53" max="16384" width="9.19921875" style="1"/>
  </cols>
  <sheetData>
    <row r="3" spans="2:52" s="2" customFormat="1" x14ac:dyDescent="0.3">
      <c r="AK3" s="3"/>
      <c r="AL3" s="3"/>
      <c r="AM3" s="3"/>
      <c r="AN3" s="3"/>
      <c r="AO3" s="3"/>
      <c r="AZ3" s="4"/>
    </row>
    <row r="4" spans="2:52" s="2" customFormat="1" x14ac:dyDescent="0.3">
      <c r="AK4" s="3"/>
      <c r="AL4" s="3"/>
      <c r="AM4" s="3"/>
      <c r="AN4" s="3"/>
      <c r="AO4" s="3"/>
      <c r="AZ4" s="4"/>
    </row>
    <row r="5" spans="2:52" s="2" customFormat="1" x14ac:dyDescent="0.3">
      <c r="AK5" s="3"/>
      <c r="AL5" s="3"/>
      <c r="AM5" s="3"/>
      <c r="AN5" s="3"/>
      <c r="AO5" s="3"/>
      <c r="AZ5" s="4"/>
    </row>
    <row r="6" spans="2:52" s="2" customFormat="1" x14ac:dyDescent="0.3">
      <c r="AH6" s="5"/>
      <c r="AI6" s="5"/>
      <c r="AK6" s="3"/>
      <c r="AL6" s="3"/>
      <c r="AM6" s="3"/>
      <c r="AN6" s="3"/>
      <c r="AO6" s="3"/>
      <c r="AZ6" s="4"/>
    </row>
    <row r="7" spans="2:52" s="2" customFormat="1" ht="12.75" customHeight="1" x14ac:dyDescent="0.3">
      <c r="B7" s="117" t="s">
        <v>0</v>
      </c>
      <c r="C7" s="101" t="s">
        <v>1</v>
      </c>
      <c r="D7" s="101" t="s">
        <v>2</v>
      </c>
      <c r="E7" s="101" t="s">
        <v>3</v>
      </c>
      <c r="F7" s="101" t="s">
        <v>4</v>
      </c>
      <c r="G7" s="101" t="s">
        <v>5</v>
      </c>
      <c r="H7" s="101" t="s">
        <v>3378</v>
      </c>
      <c r="I7" s="102" t="s">
        <v>6</v>
      </c>
      <c r="J7" s="104" t="s">
        <v>7</v>
      </c>
      <c r="K7" s="105"/>
      <c r="L7" s="105"/>
      <c r="M7" s="105"/>
      <c r="N7" s="106"/>
      <c r="O7" s="107" t="s">
        <v>8</v>
      </c>
      <c r="P7" s="108"/>
      <c r="Q7" s="109" t="s">
        <v>9</v>
      </c>
      <c r="R7" s="111" t="s">
        <v>10</v>
      </c>
      <c r="S7" s="112"/>
      <c r="T7" s="93" t="s">
        <v>11</v>
      </c>
      <c r="U7" s="94"/>
      <c r="V7" s="95"/>
      <c r="W7" s="94" t="s">
        <v>12</v>
      </c>
      <c r="X7" s="96"/>
      <c r="Y7" s="97" t="s">
        <v>13</v>
      </c>
      <c r="Z7" s="98"/>
      <c r="AA7" s="98"/>
      <c r="AB7" s="98"/>
      <c r="AC7" s="98"/>
      <c r="AD7" s="98"/>
      <c r="AE7" s="98"/>
      <c r="AF7" s="98"/>
      <c r="AG7" s="98"/>
      <c r="AH7" s="97" t="s">
        <v>14</v>
      </c>
      <c r="AI7" s="98"/>
      <c r="AJ7" s="98"/>
      <c r="AK7" s="98"/>
      <c r="AL7" s="98"/>
      <c r="AM7" s="98"/>
      <c r="AN7" s="98"/>
      <c r="AO7" s="98"/>
      <c r="AP7" s="98"/>
      <c r="AQ7" s="97" t="s">
        <v>15</v>
      </c>
      <c r="AR7" s="98"/>
      <c r="AS7" s="98"/>
      <c r="AT7" s="98"/>
      <c r="AU7" s="98"/>
      <c r="AV7" s="98"/>
      <c r="AW7" s="98"/>
      <c r="AX7" s="98"/>
      <c r="AY7" s="98"/>
      <c r="AZ7" s="99" t="s">
        <v>3221</v>
      </c>
    </row>
    <row r="8" spans="2:52" s="2" customFormat="1" ht="14.25" customHeight="1" x14ac:dyDescent="0.3">
      <c r="B8" s="117"/>
      <c r="C8" s="101"/>
      <c r="D8" s="101"/>
      <c r="E8" s="101"/>
      <c r="F8" s="101"/>
      <c r="G8" s="101"/>
      <c r="H8" s="101"/>
      <c r="I8" s="102"/>
      <c r="J8" s="9">
        <v>46055.681909722225</v>
      </c>
      <c r="K8" s="113" t="s">
        <v>16</v>
      </c>
      <c r="L8" s="113" t="s">
        <v>17</v>
      </c>
      <c r="M8" s="113" t="s">
        <v>18</v>
      </c>
      <c r="N8" s="115" t="s">
        <v>19</v>
      </c>
      <c r="O8" s="10" t="s">
        <v>20</v>
      </c>
      <c r="P8" s="11" t="s">
        <v>21</v>
      </c>
      <c r="Q8" s="110"/>
      <c r="R8" s="87" t="s">
        <v>34</v>
      </c>
      <c r="S8" s="89" t="s">
        <v>22</v>
      </c>
      <c r="T8" s="87" t="s">
        <v>23</v>
      </c>
      <c r="U8" s="91" t="s">
        <v>35</v>
      </c>
      <c r="V8" s="89" t="s">
        <v>34</v>
      </c>
      <c r="W8" s="91" t="s">
        <v>23</v>
      </c>
      <c r="X8" s="89" t="s">
        <v>35</v>
      </c>
      <c r="Y8" s="85" t="s">
        <v>24</v>
      </c>
      <c r="Z8" s="84"/>
      <c r="AA8" s="86"/>
      <c r="AB8" s="84" t="s">
        <v>25</v>
      </c>
      <c r="AC8" s="84"/>
      <c r="AD8" s="84"/>
      <c r="AE8" s="84"/>
      <c r="AF8" s="84"/>
      <c r="AG8" s="84"/>
      <c r="AH8" s="85" t="s">
        <v>26</v>
      </c>
      <c r="AI8" s="84"/>
      <c r="AJ8" s="86"/>
      <c r="AK8" s="83" t="s">
        <v>27</v>
      </c>
      <c r="AL8" s="83"/>
      <c r="AM8" s="83"/>
      <c r="AN8" s="83"/>
      <c r="AO8" s="83"/>
      <c r="AP8" s="84"/>
      <c r="AQ8" s="85" t="s">
        <v>28</v>
      </c>
      <c r="AR8" s="84"/>
      <c r="AS8" s="86"/>
      <c r="AT8" s="84" t="s">
        <v>3220</v>
      </c>
      <c r="AU8" s="84"/>
      <c r="AV8" s="84"/>
      <c r="AW8" s="84"/>
      <c r="AX8" s="84"/>
      <c r="AY8" s="84"/>
      <c r="AZ8" s="99"/>
    </row>
    <row r="9" spans="2:52" s="2" customFormat="1" ht="24" customHeight="1" x14ac:dyDescent="0.3">
      <c r="B9" s="6"/>
      <c r="C9" s="7"/>
      <c r="D9" s="7"/>
      <c r="E9" s="7"/>
      <c r="F9" s="7"/>
      <c r="G9" s="7"/>
      <c r="H9" s="7"/>
      <c r="I9" s="103"/>
      <c r="J9" s="12"/>
      <c r="K9" s="114"/>
      <c r="L9" s="114"/>
      <c r="M9" s="114"/>
      <c r="N9" s="116"/>
      <c r="O9" s="13"/>
      <c r="P9" s="14"/>
      <c r="Q9" s="15"/>
      <c r="R9" s="88"/>
      <c r="S9" s="90"/>
      <c r="T9" s="88"/>
      <c r="U9" s="92"/>
      <c r="V9" s="90"/>
      <c r="W9" s="92"/>
      <c r="X9" s="90"/>
      <c r="Y9" s="16" t="s">
        <v>36</v>
      </c>
      <c r="Z9" s="18">
        <v>2025</v>
      </c>
      <c r="AA9" s="19" t="s">
        <v>37</v>
      </c>
      <c r="AB9" s="17" t="s">
        <v>38</v>
      </c>
      <c r="AC9" s="17" t="s">
        <v>39</v>
      </c>
      <c r="AD9" s="17" t="s">
        <v>40</v>
      </c>
      <c r="AE9" s="17" t="s">
        <v>36</v>
      </c>
      <c r="AF9" s="17">
        <v>2025</v>
      </c>
      <c r="AG9" s="17">
        <v>2024</v>
      </c>
      <c r="AH9" s="16" t="s">
        <v>36</v>
      </c>
      <c r="AI9" s="18">
        <v>2025</v>
      </c>
      <c r="AJ9" s="18" t="s">
        <v>37</v>
      </c>
      <c r="AK9" s="17" t="s">
        <v>38</v>
      </c>
      <c r="AL9" s="17" t="s">
        <v>39</v>
      </c>
      <c r="AM9" s="17" t="s">
        <v>40</v>
      </c>
      <c r="AN9" s="17" t="s">
        <v>36</v>
      </c>
      <c r="AO9" s="17">
        <v>2025</v>
      </c>
      <c r="AP9" s="17">
        <v>2024</v>
      </c>
      <c r="AQ9" s="16" t="s">
        <v>36</v>
      </c>
      <c r="AR9" s="18">
        <v>2025</v>
      </c>
      <c r="AS9" s="18" t="s">
        <v>37</v>
      </c>
      <c r="AT9" s="17" t="s">
        <v>38</v>
      </c>
      <c r="AU9" s="17" t="s">
        <v>39</v>
      </c>
      <c r="AV9" s="17" t="s">
        <v>40</v>
      </c>
      <c r="AW9" s="17" t="s">
        <v>36</v>
      </c>
      <c r="AX9" s="17">
        <v>2025</v>
      </c>
      <c r="AY9" s="17">
        <v>2024</v>
      </c>
      <c r="AZ9" s="100"/>
    </row>
    <row r="10" spans="2:52" s="25" customFormat="1" x14ac:dyDescent="0.3">
      <c r="B10" s="20"/>
      <c r="C10" s="20"/>
      <c r="D10" s="20"/>
      <c r="E10" s="20"/>
      <c r="F10" s="20"/>
      <c r="G10" s="20"/>
      <c r="H10" s="20"/>
      <c r="I10" s="21" t="s">
        <v>29</v>
      </c>
      <c r="J10" s="20" t="s">
        <v>30</v>
      </c>
      <c r="K10" s="20" t="s">
        <v>31</v>
      </c>
      <c r="L10" s="20" t="s">
        <v>31</v>
      </c>
      <c r="M10" s="20" t="s">
        <v>31</v>
      </c>
      <c r="N10" s="20" t="s">
        <v>31</v>
      </c>
      <c r="O10" s="20" t="s">
        <v>32</v>
      </c>
      <c r="P10" s="20" t="s">
        <v>29</v>
      </c>
      <c r="Q10" s="20" t="s">
        <v>31</v>
      </c>
      <c r="R10" s="20" t="s">
        <v>30</v>
      </c>
      <c r="S10" s="21" t="s">
        <v>31</v>
      </c>
      <c r="T10" s="20" t="s">
        <v>33</v>
      </c>
      <c r="U10" s="21" t="s">
        <v>33</v>
      </c>
      <c r="V10" s="21" t="s">
        <v>33</v>
      </c>
      <c r="W10" s="21" t="s">
        <v>33</v>
      </c>
      <c r="X10" s="22" t="s">
        <v>33</v>
      </c>
      <c r="Y10" s="20" t="s">
        <v>29</v>
      </c>
      <c r="Z10" s="20" t="s">
        <v>29</v>
      </c>
      <c r="AA10" s="20" t="s">
        <v>31</v>
      </c>
      <c r="AB10" s="20"/>
      <c r="AC10" s="20"/>
      <c r="AD10" s="20"/>
      <c r="AE10" s="20"/>
      <c r="AF10" s="20"/>
      <c r="AG10" s="20"/>
      <c r="AH10" s="20" t="s">
        <v>29</v>
      </c>
      <c r="AI10" s="20"/>
      <c r="AJ10" s="20" t="s">
        <v>31</v>
      </c>
      <c r="AK10" s="23"/>
      <c r="AL10" s="23"/>
      <c r="AM10" s="23"/>
      <c r="AN10" s="23"/>
      <c r="AO10" s="23"/>
      <c r="AP10" s="20"/>
      <c r="AQ10" s="20" t="s">
        <v>29</v>
      </c>
      <c r="AR10" s="20" t="s">
        <v>29</v>
      </c>
      <c r="AS10" s="20" t="s">
        <v>31</v>
      </c>
      <c r="AT10" s="20" t="s">
        <v>31</v>
      </c>
      <c r="AU10" s="20" t="s">
        <v>31</v>
      </c>
      <c r="AV10" s="20"/>
      <c r="AW10" s="20"/>
      <c r="AX10" s="20" t="s">
        <v>31</v>
      </c>
      <c r="AY10" s="20" t="s">
        <v>31</v>
      </c>
      <c r="AZ10" s="24"/>
    </row>
    <row r="11" spans="2:52" x14ac:dyDescent="0.3">
      <c r="B11" s="26">
        <v>1</v>
      </c>
      <c r="C11" s="1" t="s">
        <v>41</v>
      </c>
      <c r="D11" s="1" t="s">
        <v>42</v>
      </c>
      <c r="E11" s="1" t="s">
        <v>43</v>
      </c>
      <c r="F11" s="27" t="s">
        <v>3222</v>
      </c>
      <c r="G11" s="27" t="s">
        <v>3222</v>
      </c>
      <c r="H11" s="27" t="s">
        <v>3222</v>
      </c>
      <c r="I11" s="28">
        <v>597430.76922100002</v>
      </c>
      <c r="J11" s="29">
        <v>71500</v>
      </c>
      <c r="K11" s="30">
        <v>-3.4200000000000001E-2</v>
      </c>
      <c r="L11" s="30">
        <v>0.23039999999999999</v>
      </c>
      <c r="M11" s="30">
        <v>0.16339999999999999</v>
      </c>
      <c r="N11" s="30">
        <v>0.2261</v>
      </c>
      <c r="O11" s="31">
        <v>7084.8519999999999</v>
      </c>
      <c r="P11" s="32">
        <v>470.83683108700001</v>
      </c>
      <c r="Q11" s="33">
        <v>0.1678</v>
      </c>
      <c r="R11" s="29">
        <v>4210.0912977409271</v>
      </c>
      <c r="S11" s="30">
        <v>-0.32033803203528888</v>
      </c>
      <c r="T11" s="34">
        <v>14.9572985126</v>
      </c>
      <c r="U11" s="34">
        <v>16.983004629463938</v>
      </c>
      <c r="V11" s="34">
        <v>17.094379455430634</v>
      </c>
      <c r="W11" s="34">
        <v>2.8289717950000002</v>
      </c>
      <c r="X11" s="34">
        <v>2.63</v>
      </c>
      <c r="Y11" s="35">
        <v>19172.494999999999</v>
      </c>
      <c r="Z11" s="35">
        <v>72357.585999999996</v>
      </c>
      <c r="AA11" s="36" t="s">
        <v>44</v>
      </c>
      <c r="AB11" s="36">
        <v>-9.0692355581175265E-4</v>
      </c>
      <c r="AC11" s="36">
        <v>6.6657955065689542E-2</v>
      </c>
      <c r="AD11" s="36">
        <v>7.2236778042799196E-2</v>
      </c>
      <c r="AE11" s="36">
        <v>8.2547416972586204E-2</v>
      </c>
      <c r="AF11" s="36">
        <v>5.5106049569824289E-2</v>
      </c>
      <c r="AG11" s="36">
        <v>1.2014728811734928E-2</v>
      </c>
      <c r="AH11" s="35">
        <v>8633.7829999999994</v>
      </c>
      <c r="AI11" s="35">
        <v>35198.432999999997</v>
      </c>
      <c r="AJ11" s="36">
        <v>1.0064917317598421</v>
      </c>
      <c r="AK11" s="36">
        <v>1.3479279566149211E-2</v>
      </c>
      <c r="AL11" s="36">
        <v>8.7715387714193752E-2</v>
      </c>
      <c r="AM11" s="37">
        <v>5.2850314039298164E-2</v>
      </c>
      <c r="AN11" s="37">
        <v>7.4518773276905552E-3</v>
      </c>
      <c r="AO11" s="37">
        <v>3.9739797076883611E-2</v>
      </c>
      <c r="AP11" s="36">
        <v>2.2065062444991734E-2</v>
      </c>
      <c r="AQ11" s="35">
        <v>8629.5419999999995</v>
      </c>
      <c r="AR11" s="35">
        <v>35178.154999999999</v>
      </c>
      <c r="AS11" s="36">
        <v>1.0065580165816754</v>
      </c>
      <c r="AT11" s="36">
        <v>1.3546976012576251E-2</v>
      </c>
      <c r="AU11" s="36">
        <v>8.7749066619832478E-2</v>
      </c>
      <c r="AV11" s="36">
        <v>5.2984977233669635E-2</v>
      </c>
      <c r="AW11" s="36">
        <v>7.4910879589901161E-3</v>
      </c>
      <c r="AX11" s="36">
        <v>3.9808271526327661E-2</v>
      </c>
      <c r="AY11" s="36">
        <v>2.2064541985358843E-2</v>
      </c>
      <c r="AZ11" s="38" t="s">
        <v>45</v>
      </c>
    </row>
    <row r="12" spans="2:52" x14ac:dyDescent="0.3">
      <c r="B12" s="26">
        <v>2</v>
      </c>
      <c r="C12" s="1" t="s">
        <v>46</v>
      </c>
      <c r="D12" s="1" t="s">
        <v>47</v>
      </c>
      <c r="E12" s="1" t="s">
        <v>43</v>
      </c>
      <c r="F12" s="27" t="s">
        <v>3222</v>
      </c>
      <c r="G12" s="27" t="s">
        <v>3222</v>
      </c>
      <c r="H12" s="27" t="s">
        <v>3222</v>
      </c>
      <c r="I12" s="28">
        <v>386174.90543500002</v>
      </c>
      <c r="J12" s="29">
        <v>55000</v>
      </c>
      <c r="K12" s="30">
        <v>5.4800000000000001E-2</v>
      </c>
      <c r="L12" s="30">
        <v>0.36799999999999999</v>
      </c>
      <c r="M12" s="30">
        <v>0.42220000000000002</v>
      </c>
      <c r="N12" s="30">
        <v>0.3856</v>
      </c>
      <c r="O12" s="31">
        <v>5996.3119999999999</v>
      </c>
      <c r="P12" s="32">
        <v>281.10879642800001</v>
      </c>
      <c r="Q12" s="33">
        <v>0.17280000000000001</v>
      </c>
      <c r="R12" s="29">
        <v>4266.5457719062624</v>
      </c>
      <c r="S12" s="30">
        <v>0.25740339977314891</v>
      </c>
      <c r="T12" s="34">
        <v>11.5843206279</v>
      </c>
      <c r="U12" s="34">
        <v>12.890990262463864</v>
      </c>
      <c r="V12" s="34">
        <v>14.491464293532459</v>
      </c>
      <c r="W12" s="34">
        <v>2.0474904593000001</v>
      </c>
      <c r="X12" s="34">
        <v>2.2999999999999998</v>
      </c>
      <c r="Y12" s="35">
        <v>30183.214</v>
      </c>
      <c r="Z12" s="35">
        <v>91325.001999999993</v>
      </c>
      <c r="AA12" s="36" t="s">
        <v>44</v>
      </c>
      <c r="AB12" s="36">
        <v>4.2348499822435562E-2</v>
      </c>
      <c r="AC12" s="36">
        <v>9.2180204137847485E-2</v>
      </c>
      <c r="AD12" s="36">
        <v>0.22571921874489392</v>
      </c>
      <c r="AE12" s="36">
        <v>0.14303594298622732</v>
      </c>
      <c r="AF12" s="36">
        <v>0.1266225801239281</v>
      </c>
      <c r="AG12" s="36">
        <v>0.11022485209726351</v>
      </c>
      <c r="AH12" s="35">
        <v>11542.62</v>
      </c>
      <c r="AI12" s="35">
        <v>30482.978999999999</v>
      </c>
      <c r="AJ12" s="36">
        <v>1.1231637947754318</v>
      </c>
      <c r="AK12" s="36">
        <v>6.7082190940227484E-3</v>
      </c>
      <c r="AL12" s="36">
        <v>5.6680211557023116E-2</v>
      </c>
      <c r="AM12" s="37">
        <v>0.16744657419273912</v>
      </c>
      <c r="AN12" s="37">
        <v>0.45255544538718884</v>
      </c>
      <c r="AO12" s="37">
        <v>0.19055362246195781</v>
      </c>
      <c r="AP12" s="36">
        <v>0.16503038316039381</v>
      </c>
      <c r="AQ12" s="35">
        <v>11408.624</v>
      </c>
      <c r="AR12" s="35">
        <v>29956.962</v>
      </c>
      <c r="AS12" s="36">
        <v>1.124154467460027</v>
      </c>
      <c r="AT12" s="36">
        <v>4.7697710234645991E-3</v>
      </c>
      <c r="AU12" s="36">
        <v>6.1113699533487123E-2</v>
      </c>
      <c r="AV12" s="36">
        <v>0.15561959094740407</v>
      </c>
      <c r="AW12" s="36">
        <v>0.46074943563585535</v>
      </c>
      <c r="AX12" s="36">
        <v>0.19160373550762869</v>
      </c>
      <c r="AY12" s="36">
        <v>0.1690366361778268</v>
      </c>
      <c r="AZ12" s="38" t="s">
        <v>45</v>
      </c>
    </row>
    <row r="13" spans="2:52" x14ac:dyDescent="0.3">
      <c r="B13" s="26">
        <v>3</v>
      </c>
      <c r="C13" s="1" t="s">
        <v>48</v>
      </c>
      <c r="D13" s="1" t="s">
        <v>49</v>
      </c>
      <c r="E13" s="1" t="s">
        <v>43</v>
      </c>
      <c r="F13" s="27" t="s">
        <v>3222</v>
      </c>
      <c r="G13" s="27" t="s">
        <v>3222</v>
      </c>
      <c r="H13" s="27" t="s">
        <v>3222</v>
      </c>
      <c r="I13" s="28">
        <v>305629.27146595001</v>
      </c>
      <c r="J13" s="29">
        <v>39350</v>
      </c>
      <c r="K13" s="30">
        <v>-2.1499999999999998E-2</v>
      </c>
      <c r="L13" s="30">
        <v>8.6999999999999994E-2</v>
      </c>
      <c r="M13" s="30">
        <v>0.1391</v>
      </c>
      <c r="N13" s="30">
        <v>8.3900000000000002E-2</v>
      </c>
      <c r="O13" s="31">
        <v>12383.816999999999</v>
      </c>
      <c r="P13" s="32">
        <v>521.44958988899998</v>
      </c>
      <c r="Q13" s="33">
        <v>0.21099999999999999</v>
      </c>
      <c r="R13" s="29">
        <v>4453.5732667924258</v>
      </c>
      <c r="S13" s="30">
        <v>0.10365904393063816</v>
      </c>
      <c r="T13" s="34">
        <v>8.6183144050999996</v>
      </c>
      <c r="U13" s="34">
        <v>8.8356018061741359</v>
      </c>
      <c r="V13" s="34">
        <v>11.268439736121362</v>
      </c>
      <c r="W13" s="34">
        <v>1.3963863679999999</v>
      </c>
      <c r="X13" s="34">
        <v>1.71</v>
      </c>
      <c r="Y13" s="35">
        <v>23424.581999999999</v>
      </c>
      <c r="Z13" s="35">
        <v>87294.789000000004</v>
      </c>
      <c r="AA13" s="36" t="s">
        <v>44</v>
      </c>
      <c r="AB13" s="36">
        <v>7.2717368837674698E-2</v>
      </c>
      <c r="AC13" s="36">
        <v>6.5000743109738343E-2</v>
      </c>
      <c r="AD13" s="36">
        <v>2.6621558075182222E-2</v>
      </c>
      <c r="AE13" s="36">
        <v>0.10051759781356477</v>
      </c>
      <c r="AF13" s="36">
        <v>6.575744845024549E-2</v>
      </c>
      <c r="AG13" s="36">
        <v>0.16103208354179038</v>
      </c>
      <c r="AH13" s="35">
        <v>11093.587</v>
      </c>
      <c r="AI13" s="35">
        <v>34857.442000000003</v>
      </c>
      <c r="AJ13" s="36">
        <v>1.2784052955940757</v>
      </c>
      <c r="AK13" s="36">
        <v>9.9322462021171579E-2</v>
      </c>
      <c r="AL13" s="36">
        <v>0.80280232833502052</v>
      </c>
      <c r="AM13" s="37">
        <v>0.6393728122342327</v>
      </c>
      <c r="AN13" s="37">
        <v>0.1230404775296481</v>
      </c>
      <c r="AO13" s="37">
        <v>0.36789366628566122</v>
      </c>
      <c r="AP13" s="36">
        <v>0.2712919704846517</v>
      </c>
      <c r="AQ13" s="35">
        <v>11053.112999999999</v>
      </c>
      <c r="AR13" s="35">
        <v>34590.656999999999</v>
      </c>
      <c r="AS13" s="36">
        <v>1.275344903869164</v>
      </c>
      <c r="AT13" s="36">
        <v>9.2777299392394458E-2</v>
      </c>
      <c r="AU13" s="36">
        <v>0.80230257609320643</v>
      </c>
      <c r="AV13" s="36">
        <v>0.61672636020221727</v>
      </c>
      <c r="AW13" s="36">
        <v>0.12806999943153111</v>
      </c>
      <c r="AX13" s="36">
        <v>0.3646190471400057</v>
      </c>
      <c r="AY13" s="36">
        <v>0.27355245672254452</v>
      </c>
      <c r="AZ13" s="38" t="s">
        <v>45</v>
      </c>
    </row>
    <row r="14" spans="2:52" x14ac:dyDescent="0.3">
      <c r="B14" s="26">
        <v>4</v>
      </c>
      <c r="C14" s="1" t="s">
        <v>50</v>
      </c>
      <c r="D14" s="1" t="s">
        <v>51</v>
      </c>
      <c r="E14" s="1" t="s">
        <v>43</v>
      </c>
      <c r="F14" s="27" t="s">
        <v>3222</v>
      </c>
      <c r="G14" s="27" t="s">
        <v>3222</v>
      </c>
      <c r="H14" s="27" t="s">
        <v>3222</v>
      </c>
      <c r="I14" s="28">
        <v>248018.41449</v>
      </c>
      <c r="J14" s="29">
        <v>35000</v>
      </c>
      <c r="K14" s="30">
        <v>2.8E-3</v>
      </c>
      <c r="L14" s="30">
        <v>4.5100000000000001E-2</v>
      </c>
      <c r="M14" s="30">
        <v>5.5999999999999999E-3</v>
      </c>
      <c r="N14" s="30">
        <v>2.87E-2</v>
      </c>
      <c r="O14" s="31">
        <v>12196.643</v>
      </c>
      <c r="P14" s="32">
        <v>425.69670956700003</v>
      </c>
      <c r="Q14" s="33">
        <v>0.1603</v>
      </c>
      <c r="R14" s="29">
        <v>3568.9206860714335</v>
      </c>
      <c r="S14" s="30">
        <v>0.11314143856109732</v>
      </c>
      <c r="T14" s="34">
        <v>8.1696724349000007</v>
      </c>
      <c r="U14" s="34">
        <v>9.8068864731558385</v>
      </c>
      <c r="V14" s="34">
        <v>9.9504563728531625</v>
      </c>
      <c r="W14" s="34">
        <v>1.1939236081</v>
      </c>
      <c r="X14" s="34">
        <v>1.46</v>
      </c>
      <c r="Y14" s="35">
        <v>14794.772999999999</v>
      </c>
      <c r="Z14" s="35">
        <v>53391.125</v>
      </c>
      <c r="AA14" s="36" t="s">
        <v>44</v>
      </c>
      <c r="AB14" s="36">
        <v>-5.3056708710905981E-2</v>
      </c>
      <c r="AC14" s="36">
        <v>-5.0423273373703774E-2</v>
      </c>
      <c r="AD14" s="36">
        <v>0.2116485534911163</v>
      </c>
      <c r="AE14" s="36">
        <v>0.54844520424143384</v>
      </c>
      <c r="AF14" s="36">
        <v>0.13621353316082865</v>
      </c>
      <c r="AG14" s="36">
        <v>0.1729684502858784</v>
      </c>
      <c r="AH14" s="35">
        <v>6979.826</v>
      </c>
      <c r="AI14" s="35">
        <v>25954.472000000002</v>
      </c>
      <c r="AJ14" s="36">
        <v>1.0299393650793651</v>
      </c>
      <c r="AK14" s="36">
        <v>-4.1977357665752155E-2</v>
      </c>
      <c r="AL14" s="36">
        <v>1.2383157298410427E-2</v>
      </c>
      <c r="AM14" s="37">
        <v>0.14163643776944049</v>
      </c>
      <c r="AN14" s="37">
        <v>1.0408185582280809</v>
      </c>
      <c r="AO14" s="37">
        <v>0.1927549610976125</v>
      </c>
      <c r="AP14" s="36">
        <v>0.19621044979386892</v>
      </c>
      <c r="AQ14" s="35">
        <v>6675.5619999999999</v>
      </c>
      <c r="AR14" s="35">
        <v>25290.23</v>
      </c>
      <c r="AS14" s="36">
        <v>1.0146397024264853</v>
      </c>
      <c r="AT14" s="36">
        <v>-4.3889588758843676E-2</v>
      </c>
      <c r="AU14" s="36">
        <v>8.7194981852341084E-3</v>
      </c>
      <c r="AV14" s="36">
        <v>0.11883893783099099</v>
      </c>
      <c r="AW14" s="36">
        <v>0.98025312475434312</v>
      </c>
      <c r="AX14" s="36">
        <v>0.17503668645827369</v>
      </c>
      <c r="AY14" s="36">
        <v>0.19546571329766904</v>
      </c>
      <c r="AZ14" s="38" t="s">
        <v>45</v>
      </c>
    </row>
    <row r="15" spans="2:52" x14ac:dyDescent="0.3">
      <c r="B15" s="26">
        <v>5</v>
      </c>
      <c r="C15" s="1" t="s">
        <v>52</v>
      </c>
      <c r="D15" s="1" t="s">
        <v>53</v>
      </c>
      <c r="E15" s="1" t="s">
        <v>43</v>
      </c>
      <c r="F15" s="27" t="s">
        <v>3222</v>
      </c>
      <c r="G15" s="27" t="s">
        <v>3222</v>
      </c>
      <c r="H15" s="27" t="s">
        <v>3222</v>
      </c>
      <c r="I15" s="28">
        <v>218976.29138760001</v>
      </c>
      <c r="J15" s="29">
        <v>27600</v>
      </c>
      <c r="K15" s="30">
        <v>-3.1099999999999999E-2</v>
      </c>
      <c r="L15" s="30">
        <v>-2.4400000000000002E-2</v>
      </c>
      <c r="M15" s="30">
        <v>-4.1099999999999998E-2</v>
      </c>
      <c r="N15" s="30">
        <v>-2.2700000000000001E-2</v>
      </c>
      <c r="O15" s="31">
        <v>20453.994999999999</v>
      </c>
      <c r="P15" s="32">
        <v>589.65392054999995</v>
      </c>
      <c r="Q15" s="33">
        <v>0.15490000000000001</v>
      </c>
      <c r="R15" s="29">
        <v>3023.715781303501</v>
      </c>
      <c r="S15" s="30">
        <v>0.80439551323497005</v>
      </c>
      <c r="T15" s="34">
        <v>11.3818751822</v>
      </c>
      <c r="U15" s="34">
        <v>9.1278420315357316</v>
      </c>
      <c r="V15" s="34">
        <v>11.564903582497903</v>
      </c>
      <c r="W15" s="34">
        <v>1.2419257096</v>
      </c>
      <c r="X15" s="34">
        <v>1.3</v>
      </c>
      <c r="Y15" s="35">
        <v>22415.542000000001</v>
      </c>
      <c r="Z15" s="35">
        <v>74653.816999999995</v>
      </c>
      <c r="AA15" s="36" t="s">
        <v>44</v>
      </c>
      <c r="AB15" s="36">
        <v>0.16072913003522887</v>
      </c>
      <c r="AC15" s="36">
        <v>2.4638917491147196E-2</v>
      </c>
      <c r="AD15" s="36">
        <v>0.33688817909996333</v>
      </c>
      <c r="AE15" s="36">
        <v>0.27040509441944927</v>
      </c>
      <c r="AF15" s="36">
        <v>0.19916070752550602</v>
      </c>
      <c r="AG15" s="36">
        <v>0.25162237295245177</v>
      </c>
      <c r="AH15" s="35">
        <v>8118.4089999999997</v>
      </c>
      <c r="AI15" s="35">
        <v>24354.596000000001</v>
      </c>
      <c r="AJ15" s="36">
        <v>1.2695138276144788</v>
      </c>
      <c r="AK15" s="36">
        <v>0.25241901114713705</v>
      </c>
      <c r="AL15" s="36">
        <v>0.35602243350403895</v>
      </c>
      <c r="AM15" s="37">
        <v>0.76831826062733832</v>
      </c>
      <c r="AN15" s="37">
        <v>0.6109482208828535</v>
      </c>
      <c r="AO15" s="37">
        <v>0.52341659313737465</v>
      </c>
      <c r="AP15" s="36">
        <v>0.88209373227828813</v>
      </c>
      <c r="AQ15" s="35">
        <v>7957.1419999999998</v>
      </c>
      <c r="AR15" s="35">
        <v>23989.93</v>
      </c>
      <c r="AS15" s="36">
        <v>1.2669920823062428</v>
      </c>
      <c r="AT15" s="36">
        <v>9.202127346393596E-2</v>
      </c>
      <c r="AU15" s="36">
        <v>0.36322117635580553</v>
      </c>
      <c r="AV15" s="36">
        <v>0.80630150413423407</v>
      </c>
      <c r="AW15" s="36">
        <v>0.72328746356190243</v>
      </c>
      <c r="AX15" s="36">
        <v>0.52039049876749144</v>
      </c>
      <c r="AY15" s="36">
        <v>0.58200235634085984</v>
      </c>
      <c r="AZ15" s="38" t="s">
        <v>45</v>
      </c>
    </row>
    <row r="16" spans="2:52" x14ac:dyDescent="0.3">
      <c r="B16" s="26">
        <v>6</v>
      </c>
      <c r="C16" s="1" t="s">
        <v>54</v>
      </c>
      <c r="D16" s="1" t="s">
        <v>55</v>
      </c>
      <c r="E16" s="1" t="s">
        <v>43</v>
      </c>
      <c r="F16" s="27" t="s">
        <v>3222</v>
      </c>
      <c r="G16" s="27" t="s">
        <v>3222</v>
      </c>
      <c r="H16" s="27" t="s">
        <v>3222</v>
      </c>
      <c r="I16" s="28">
        <v>219901.4975157</v>
      </c>
      <c r="J16" s="29">
        <v>27300</v>
      </c>
      <c r="K16" s="30">
        <v>5.4999999999999997E-3</v>
      </c>
      <c r="L16" s="30">
        <v>8.7999999999999995E-2</v>
      </c>
      <c r="M16" s="30">
        <v>0.13569999999999999</v>
      </c>
      <c r="N16" s="30">
        <v>7.51E-2</v>
      </c>
      <c r="O16" s="31">
        <v>25704.952000000001</v>
      </c>
      <c r="P16" s="32">
        <v>652.88418674299999</v>
      </c>
      <c r="Q16" s="33">
        <v>0.2157</v>
      </c>
      <c r="R16" s="29">
        <v>3324.5113969622021</v>
      </c>
      <c r="S16" s="30">
        <v>-0.18111448914670625</v>
      </c>
      <c r="T16" s="34">
        <v>6.0345780388000003</v>
      </c>
      <c r="U16" s="34">
        <v>8.2117330158487611</v>
      </c>
      <c r="V16" s="34">
        <v>8.9959655261705844</v>
      </c>
      <c r="W16" s="34">
        <v>1.2836808005</v>
      </c>
      <c r="X16" s="34">
        <v>1.62</v>
      </c>
      <c r="Y16" s="35">
        <v>19527.946</v>
      </c>
      <c r="Z16" s="35">
        <v>67693.014999999999</v>
      </c>
      <c r="AA16" s="36" t="s">
        <v>44</v>
      </c>
      <c r="AB16" s="36">
        <v>0.27511709123421424</v>
      </c>
      <c r="AC16" s="36">
        <v>0.2205658786653048</v>
      </c>
      <c r="AD16" s="36">
        <v>0.22772217527638461</v>
      </c>
      <c r="AE16" s="36">
        <v>0.17897382988425592</v>
      </c>
      <c r="AF16" s="36">
        <v>0.22160402439692095</v>
      </c>
      <c r="AG16" s="36">
        <v>0.17137676773856178</v>
      </c>
      <c r="AH16" s="35">
        <v>8902.9519999999993</v>
      </c>
      <c r="AI16" s="35">
        <v>27382.977999999999</v>
      </c>
      <c r="AJ16" s="36">
        <v>1.1047151590108177</v>
      </c>
      <c r="AK16" s="36">
        <v>0.44346176735688803</v>
      </c>
      <c r="AL16" s="36">
        <v>-1.5941866766918236E-2</v>
      </c>
      <c r="AM16" s="37">
        <v>-7.359017620262644E-3</v>
      </c>
      <c r="AN16" s="37">
        <v>0.39509234486154132</v>
      </c>
      <c r="AO16" s="37">
        <v>0.19309237173168328</v>
      </c>
      <c r="AP16" s="36">
        <v>9.0124952312628417E-2</v>
      </c>
      <c r="AQ16" s="35">
        <v>8762.57</v>
      </c>
      <c r="AR16" s="35">
        <v>26778.938999999998</v>
      </c>
      <c r="AS16" s="36">
        <v>1.0955014622136696</v>
      </c>
      <c r="AT16" s="36">
        <v>0.44896924524863541</v>
      </c>
      <c r="AU16" s="36">
        <v>-2.4747007051397069E-2</v>
      </c>
      <c r="AV16" s="36">
        <v>-3.7845612449819939E-2</v>
      </c>
      <c r="AW16" s="36">
        <v>0.39439135323545527</v>
      </c>
      <c r="AX16" s="36">
        <v>0.18314157919076346</v>
      </c>
      <c r="AY16" s="36">
        <v>9.4645696420546599E-2</v>
      </c>
      <c r="AZ16" s="38" t="s">
        <v>45</v>
      </c>
    </row>
    <row r="17" spans="2:52" x14ac:dyDescent="0.3">
      <c r="B17" s="26">
        <v>7</v>
      </c>
      <c r="C17" s="1" t="s">
        <v>56</v>
      </c>
      <c r="D17" s="1" t="s">
        <v>56</v>
      </c>
      <c r="E17" s="1" t="s">
        <v>43</v>
      </c>
      <c r="F17" s="27" t="s">
        <v>3222</v>
      </c>
      <c r="G17" s="27" t="s">
        <v>3222</v>
      </c>
      <c r="H17" s="27" t="s">
        <v>3222</v>
      </c>
      <c r="I17" s="28">
        <v>121995.59422625</v>
      </c>
      <c r="J17" s="29">
        <v>23750</v>
      </c>
      <c r="K17" s="30">
        <v>-3.0200000000000001E-2</v>
      </c>
      <c r="L17" s="30">
        <v>0</v>
      </c>
      <c r="M17" s="30">
        <v>-3.9800000000000002E-2</v>
      </c>
      <c r="N17" s="30">
        <v>4.1999999999999997E-3</v>
      </c>
      <c r="O17" s="31">
        <v>11073.175999999999</v>
      </c>
      <c r="P17" s="32">
        <v>272.27039555099998</v>
      </c>
      <c r="Q17" s="33">
        <v>0.17560000000000001</v>
      </c>
      <c r="R17" s="29">
        <v>3041.8033012060419</v>
      </c>
      <c r="S17" s="30">
        <v>-0.16393090544111075</v>
      </c>
      <c r="T17" s="34">
        <v>6.5554499193</v>
      </c>
      <c r="U17" s="34">
        <v>7.8078684412576527</v>
      </c>
      <c r="V17" s="34">
        <v>6.6301953383831522</v>
      </c>
      <c r="W17" s="34">
        <v>1.4100950666000001</v>
      </c>
      <c r="X17" s="34">
        <v>1.29</v>
      </c>
      <c r="Y17" s="35">
        <v>8206.0460000000003</v>
      </c>
      <c r="Z17" s="35">
        <v>33797.883000000002</v>
      </c>
      <c r="AA17" s="36" t="s">
        <v>44</v>
      </c>
      <c r="AB17" s="36">
        <v>-3.1073578087204089E-2</v>
      </c>
      <c r="AC17" s="36">
        <v>7.4032846236556954E-2</v>
      </c>
      <c r="AD17" s="36">
        <v>3.0563418072342995E-2</v>
      </c>
      <c r="AE17" s="36">
        <v>-4.1158894247172569E-2</v>
      </c>
      <c r="AF17" s="36">
        <v>8.4477408893199393E-3</v>
      </c>
      <c r="AG17" s="36">
        <v>2.3460297272540339E-2</v>
      </c>
      <c r="AH17" s="35">
        <v>2784.6849999999999</v>
      </c>
      <c r="AI17" s="35">
        <v>15624.699000000001</v>
      </c>
      <c r="AJ17" s="36">
        <v>0.84916842391304348</v>
      </c>
      <c r="AK17" s="39">
        <v>-5.8163541479160058E-2</v>
      </c>
      <c r="AL17" s="36">
        <v>9.2326438541016173E-2</v>
      </c>
      <c r="AM17" s="37">
        <v>0.10598246432211698</v>
      </c>
      <c r="AN17" s="37">
        <v>-0.38735709615335534</v>
      </c>
      <c r="AO17" s="37">
        <v>-6.9391608031748833E-2</v>
      </c>
      <c r="AP17" s="36">
        <v>4.6434864325881883E-2</v>
      </c>
      <c r="AQ17" s="35">
        <v>2784.6849999999999</v>
      </c>
      <c r="AR17" s="35">
        <v>15624.699000000001</v>
      </c>
      <c r="AS17" s="36">
        <v>0.84916842391304348</v>
      </c>
      <c r="AT17" s="36">
        <v>-5.8163541479160058E-2</v>
      </c>
      <c r="AU17" s="36">
        <v>9.2326438541016173E-2</v>
      </c>
      <c r="AV17" s="36">
        <v>0.10598246432211698</v>
      </c>
      <c r="AW17" s="36">
        <v>-0.38735709615335534</v>
      </c>
      <c r="AX17" s="36">
        <v>-6.9391608031748833E-2</v>
      </c>
      <c r="AY17" s="36">
        <v>4.6434864325881883E-2</v>
      </c>
      <c r="AZ17" s="38" t="s">
        <v>45</v>
      </c>
    </row>
    <row r="18" spans="2:52" x14ac:dyDescent="0.3">
      <c r="B18" s="26">
        <v>8</v>
      </c>
      <c r="C18" s="1" t="s">
        <v>57</v>
      </c>
      <c r="D18" s="1" t="s">
        <v>58</v>
      </c>
      <c r="E18" s="1" t="s">
        <v>43</v>
      </c>
      <c r="F18" s="27" t="s">
        <v>3222</v>
      </c>
      <c r="G18" s="27" t="s">
        <v>3222</v>
      </c>
      <c r="H18" s="27" t="s">
        <v>3222</v>
      </c>
      <c r="I18" s="28">
        <v>139146.68177940001</v>
      </c>
      <c r="J18" s="29">
        <v>27800</v>
      </c>
      <c r="K18" s="30">
        <v>-5.3E-3</v>
      </c>
      <c r="L18" s="30">
        <v>1.2500000000000001E-2</v>
      </c>
      <c r="M18" s="30">
        <v>9.8799999999999999E-2</v>
      </c>
      <c r="N18" s="30">
        <v>-4.7100000000000003E-2</v>
      </c>
      <c r="O18" s="31">
        <v>18862.050999999999</v>
      </c>
      <c r="P18" s="32">
        <v>554.99388533199999</v>
      </c>
      <c r="Q18" s="33">
        <v>0.24060000000000001</v>
      </c>
      <c r="R18" s="29">
        <v>3297.2145661896957</v>
      </c>
      <c r="S18" s="30">
        <v>-0.11556352233621535</v>
      </c>
      <c r="T18" s="34">
        <v>6.4629927072999998</v>
      </c>
      <c r="U18" s="34">
        <v>8.4313590886886214</v>
      </c>
      <c r="V18" s="34">
        <v>8.6121591149148387</v>
      </c>
      <c r="W18" s="34">
        <v>1.4584007083999999</v>
      </c>
      <c r="X18" s="34">
        <v>1.84</v>
      </c>
      <c r="Y18" s="35">
        <v>12330.286</v>
      </c>
      <c r="Z18" s="35">
        <v>42687.207999999999</v>
      </c>
      <c r="AA18" s="36" t="s">
        <v>44</v>
      </c>
      <c r="AB18" s="36">
        <v>0.18736788197725385</v>
      </c>
      <c r="AC18" s="36">
        <v>0.40309472452482925</v>
      </c>
      <c r="AD18" s="36">
        <v>0.11499861979629228</v>
      </c>
      <c r="AE18" s="36">
        <v>0.30449800156176432</v>
      </c>
      <c r="AF18" s="36">
        <v>0.25431879423312936</v>
      </c>
      <c r="AG18" s="36">
        <v>0.28842999377027473</v>
      </c>
      <c r="AH18" s="35">
        <v>5220.1559999999999</v>
      </c>
      <c r="AI18" s="35">
        <v>17052.704000000002</v>
      </c>
      <c r="AJ18" s="36">
        <v>1.0168217666922785</v>
      </c>
      <c r="AK18" s="36">
        <v>0.35619008257261037</v>
      </c>
      <c r="AL18" s="36">
        <v>0.13045089382911657</v>
      </c>
      <c r="AM18" s="37">
        <v>7.1406371099571431E-2</v>
      </c>
      <c r="AN18" s="37">
        <v>0.6126584343222774</v>
      </c>
      <c r="AO18" s="37">
        <v>0.28722502288708174</v>
      </c>
      <c r="AP18" s="36">
        <v>0.28169807835961491</v>
      </c>
      <c r="AQ18" s="35">
        <v>5107.2179999999998</v>
      </c>
      <c r="AR18" s="35">
        <v>16503.47</v>
      </c>
      <c r="AS18" s="36">
        <v>1.0214437582748404</v>
      </c>
      <c r="AT18" s="36">
        <v>0.36175706772072036</v>
      </c>
      <c r="AU18" s="36">
        <v>0.12840545624228908</v>
      </c>
      <c r="AV18" s="36">
        <v>6.5061351520907793E-2</v>
      </c>
      <c r="AW18" s="36">
        <v>0.63986483492560708</v>
      </c>
      <c r="AX18" s="36">
        <v>0.29307613998108445</v>
      </c>
      <c r="AY18" s="36">
        <v>0.26731032327007986</v>
      </c>
      <c r="AZ18" s="38" t="s">
        <v>45</v>
      </c>
    </row>
    <row r="19" spans="2:52" x14ac:dyDescent="0.3">
      <c r="B19" s="26">
        <v>9</v>
      </c>
      <c r="C19" s="1" t="s">
        <v>59</v>
      </c>
      <c r="D19" s="1" t="s">
        <v>60</v>
      </c>
      <c r="E19" s="1" t="s">
        <v>43</v>
      </c>
      <c r="F19" s="27" t="s">
        <v>3222</v>
      </c>
      <c r="G19" s="27" t="s">
        <v>3222</v>
      </c>
      <c r="H19" s="27" t="s">
        <v>3222</v>
      </c>
      <c r="I19" s="28">
        <v>59570.099925000002</v>
      </c>
      <c r="J19" s="29">
        <v>17500</v>
      </c>
      <c r="K19" s="30">
        <v>-2.1999999999999999E-2</v>
      </c>
      <c r="L19" s="30">
        <v>5.5999999999999999E-3</v>
      </c>
      <c r="M19" s="30">
        <v>-5.0700000000000002E-2</v>
      </c>
      <c r="N19" s="30">
        <v>2.8E-3</v>
      </c>
      <c r="O19" s="31">
        <v>5872.9530000000004</v>
      </c>
      <c r="P19" s="32">
        <v>106.67963001</v>
      </c>
      <c r="Q19" s="33">
        <v>0.1641</v>
      </c>
      <c r="R19" s="29">
        <v>2140.2519915279458</v>
      </c>
      <c r="S19" s="30">
        <v>-0.11556180357537676</v>
      </c>
      <c r="T19" s="34">
        <v>6.9240484909999997</v>
      </c>
      <c r="U19" s="34">
        <v>8.1766072730092798</v>
      </c>
      <c r="V19" s="34">
        <v>6.7560794700774967</v>
      </c>
      <c r="W19" s="34">
        <v>1.4274824815</v>
      </c>
      <c r="X19" s="34">
        <v>1.27</v>
      </c>
      <c r="Y19" s="35">
        <v>5281.6360000000004</v>
      </c>
      <c r="Z19" s="35">
        <v>20006.641</v>
      </c>
      <c r="AA19" s="36" t="s">
        <v>44</v>
      </c>
      <c r="AB19" s="36">
        <v>-0.13487894165847211</v>
      </c>
      <c r="AC19" s="36">
        <v>1.5404856732927439E-2</v>
      </c>
      <c r="AD19" s="36">
        <v>1.4394709865113027E-2</v>
      </c>
      <c r="AE19" s="36">
        <v>1.1874044143237905E-3</v>
      </c>
      <c r="AF19" s="36">
        <v>-2.7342582438898987E-2</v>
      </c>
      <c r="AG19" s="36">
        <v>-7.1814331928445774E-2</v>
      </c>
      <c r="AH19" s="35">
        <v>1647.9839999999999</v>
      </c>
      <c r="AI19" s="35">
        <v>7285.43</v>
      </c>
      <c r="AJ19" s="36">
        <v>0.82626928804311051</v>
      </c>
      <c r="AK19" s="39">
        <v>-3.2321028532193895E-2</v>
      </c>
      <c r="AL19" s="36">
        <v>0.23381811354029389</v>
      </c>
      <c r="AM19" s="37">
        <v>1.584569024114334E-2</v>
      </c>
      <c r="AN19" s="37">
        <v>-0.1422075461484329</v>
      </c>
      <c r="AO19" s="37">
        <v>1.1237467849821018E-2</v>
      </c>
      <c r="AP19" s="36">
        <v>-0.15865638108277499</v>
      </c>
      <c r="AQ19" s="35">
        <v>1647.9839999999999</v>
      </c>
      <c r="AR19" s="35">
        <v>7285.43</v>
      </c>
      <c r="AS19" s="36">
        <v>0.82626928804311051</v>
      </c>
      <c r="AT19" s="36">
        <v>-3.2321028532193895E-2</v>
      </c>
      <c r="AU19" s="36">
        <v>0.23381811354029389</v>
      </c>
      <c r="AV19" s="36">
        <v>1.584569024114334E-2</v>
      </c>
      <c r="AW19" s="36">
        <v>-0.1422075461484329</v>
      </c>
      <c r="AX19" s="36">
        <v>1.1237467849821018E-2</v>
      </c>
      <c r="AY19" s="36">
        <v>-0.15865638108277499</v>
      </c>
      <c r="AZ19" s="38" t="s">
        <v>45</v>
      </c>
    </row>
    <row r="20" spans="2:52" x14ac:dyDescent="0.3">
      <c r="B20" s="26">
        <v>10</v>
      </c>
      <c r="C20" s="1" t="s">
        <v>61</v>
      </c>
      <c r="D20" s="1" t="s">
        <v>62</v>
      </c>
      <c r="E20" s="1" t="s">
        <v>43</v>
      </c>
      <c r="F20" s="27" t="s">
        <v>3222</v>
      </c>
      <c r="G20" s="27" t="s">
        <v>3222</v>
      </c>
      <c r="H20" s="27" t="s">
        <v>3222</v>
      </c>
      <c r="I20" s="28">
        <v>119711.19796600001</v>
      </c>
      <c r="J20" s="29">
        <v>63500</v>
      </c>
      <c r="K20" s="30">
        <v>7.8799999999999995E-2</v>
      </c>
      <c r="L20" s="30">
        <v>0.05</v>
      </c>
      <c r="M20" s="30">
        <v>0.1072</v>
      </c>
      <c r="N20" s="30">
        <v>8.6199999999999999E-2</v>
      </c>
      <c r="O20" s="31">
        <v>11984.544</v>
      </c>
      <c r="P20" s="32">
        <v>656.09317780000003</v>
      </c>
      <c r="Q20" s="33">
        <v>0.2089</v>
      </c>
      <c r="R20" s="29">
        <v>3150.3614942280697</v>
      </c>
      <c r="S20" s="30">
        <v>-0.3211173999780047</v>
      </c>
      <c r="T20" s="34">
        <v>8.0127386941999994</v>
      </c>
      <c r="U20" s="34">
        <v>20.156417006855065</v>
      </c>
      <c r="V20" s="34">
        <v>10.214266038054607</v>
      </c>
      <c r="W20" s="34">
        <v>1.3437594198</v>
      </c>
      <c r="X20" s="34">
        <v>2</v>
      </c>
      <c r="Y20" s="35">
        <v>7694.34</v>
      </c>
      <c r="Z20" s="35">
        <v>32056.679</v>
      </c>
      <c r="AA20" s="36" t="s">
        <v>44</v>
      </c>
      <c r="AB20" s="36">
        <v>0.13406161697354127</v>
      </c>
      <c r="AC20" s="36">
        <v>8.5960720028446902E-2</v>
      </c>
      <c r="AD20" s="36">
        <v>0.21534183202662324</v>
      </c>
      <c r="AE20" s="36">
        <v>3.8366444027382901E-2</v>
      </c>
      <c r="AF20" s="36">
        <v>0.11784869734817849</v>
      </c>
      <c r="AG20" s="36">
        <v>9.5675159422811545E-2</v>
      </c>
      <c r="AH20" s="35">
        <v>-2752.462</v>
      </c>
      <c r="AI20" s="35">
        <v>5939.1109999999999</v>
      </c>
      <c r="AJ20" s="36">
        <v>0.50675008532423205</v>
      </c>
      <c r="AK20" s="36">
        <v>0.37192627657886562</v>
      </c>
      <c r="AL20" s="36">
        <v>0.3292659677633486</v>
      </c>
      <c r="AM20" s="37">
        <v>0.3180622331820353</v>
      </c>
      <c r="AN20" s="37">
        <v>-1.7649811927367889</v>
      </c>
      <c r="AO20" s="37">
        <v>-0.41124025340285181</v>
      </c>
      <c r="AP20" s="36">
        <v>0.30690463160753184</v>
      </c>
      <c r="AQ20" s="35">
        <v>-2752.462</v>
      </c>
      <c r="AR20" s="35">
        <v>5939.1109999999999</v>
      </c>
      <c r="AS20" s="36">
        <v>0.50675008532423205</v>
      </c>
      <c r="AT20" s="36">
        <v>0.37192627657886562</v>
      </c>
      <c r="AU20" s="36">
        <v>0.3292659677633486</v>
      </c>
      <c r="AV20" s="36">
        <v>0.3180622331820353</v>
      </c>
      <c r="AW20" s="36">
        <v>-1.7649811927367889</v>
      </c>
      <c r="AX20" s="36">
        <v>-0.41124025340285181</v>
      </c>
      <c r="AY20" s="36">
        <v>0.30690463160753184</v>
      </c>
      <c r="AZ20" s="38" t="s">
        <v>45</v>
      </c>
    </row>
    <row r="21" spans="2:52" x14ac:dyDescent="0.3">
      <c r="B21" s="26">
        <v>11</v>
      </c>
      <c r="C21" s="1" t="s">
        <v>63</v>
      </c>
      <c r="D21" s="1" t="s">
        <v>64</v>
      </c>
      <c r="E21" s="1" t="s">
        <v>43</v>
      </c>
      <c r="F21" s="27" t="s">
        <v>3222</v>
      </c>
      <c r="G21" s="27" t="s">
        <v>3222</v>
      </c>
      <c r="H21" s="27" t="s">
        <v>3222</v>
      </c>
      <c r="I21" s="28">
        <v>48791.75</v>
      </c>
      <c r="J21" s="29">
        <v>17150</v>
      </c>
      <c r="K21" s="30">
        <v>-4.7199999999999999E-2</v>
      </c>
      <c r="L21" s="30">
        <v>-2.8999999999999998E-3</v>
      </c>
      <c r="M21" s="30">
        <v>-4.19E-2</v>
      </c>
      <c r="N21" s="30">
        <v>-1.72E-2</v>
      </c>
      <c r="O21" s="31">
        <v>2591.8809999999999</v>
      </c>
      <c r="P21" s="32">
        <v>44.889751570000001</v>
      </c>
      <c r="Q21" s="33">
        <v>0.17280000000000001</v>
      </c>
      <c r="R21" s="29">
        <v>1936.5690685413006</v>
      </c>
      <c r="S21" s="30">
        <v>0.15063074094132711</v>
      </c>
      <c r="T21" s="34">
        <v>12.7490787473</v>
      </c>
      <c r="U21" s="34">
        <v>8.8558679773389386</v>
      </c>
      <c r="V21" s="34">
        <v>9.4594319503683586</v>
      </c>
      <c r="W21" s="34">
        <v>1.7972863039</v>
      </c>
      <c r="X21" s="34">
        <v>1.21</v>
      </c>
      <c r="Y21" s="35">
        <v>3005.1419999999998</v>
      </c>
      <c r="Z21" s="35">
        <v>14113.69</v>
      </c>
      <c r="AA21" s="36" t="s">
        <v>44</v>
      </c>
      <c r="AB21" s="36">
        <v>1.150338077502882</v>
      </c>
      <c r="AC21" s="36">
        <v>-0.18533616781280338</v>
      </c>
      <c r="AD21" s="36">
        <v>-0.18320337865387415</v>
      </c>
      <c r="AE21" s="36">
        <v>-6.6424269461027627E-2</v>
      </c>
      <c r="AF21" s="36">
        <v>0.13737538378397812</v>
      </c>
      <c r="AG21" s="36">
        <v>0.3167456335643784</v>
      </c>
      <c r="AH21" s="35">
        <v>104.289</v>
      </c>
      <c r="AI21" s="35">
        <v>5509.5389999999998</v>
      </c>
      <c r="AJ21" s="36">
        <v>1.0681541295075609</v>
      </c>
      <c r="AK21" s="36">
        <v>1.9071771999746947</v>
      </c>
      <c r="AL21" s="36">
        <v>-0.17984767539980862</v>
      </c>
      <c r="AM21" s="37">
        <v>-0.2297324138094593</v>
      </c>
      <c r="AN21" s="37">
        <v>-0.91458267639145407</v>
      </c>
      <c r="AO21" s="37">
        <v>0.14400109135623437</v>
      </c>
      <c r="AP21" s="36">
        <v>0.30978649453148049</v>
      </c>
      <c r="AQ21" s="35">
        <v>104.289</v>
      </c>
      <c r="AR21" s="35">
        <v>5509.5389999999998</v>
      </c>
      <c r="AS21" s="36">
        <v>1.0681541295075609</v>
      </c>
      <c r="AT21" s="36">
        <v>1.9071771999746947</v>
      </c>
      <c r="AU21" s="36">
        <v>-0.17984767539980862</v>
      </c>
      <c r="AV21" s="36">
        <v>-0.2297324138094593</v>
      </c>
      <c r="AW21" s="36">
        <v>-0.91458267639145407</v>
      </c>
      <c r="AX21" s="36">
        <v>0.14400109135623437</v>
      </c>
      <c r="AY21" s="36">
        <v>0.30978649453148049</v>
      </c>
      <c r="AZ21" s="38" t="s">
        <v>45</v>
      </c>
    </row>
    <row r="22" spans="2:52" x14ac:dyDescent="0.3">
      <c r="B22" s="26">
        <v>12</v>
      </c>
      <c r="C22" s="1" t="s">
        <v>65</v>
      </c>
      <c r="D22" s="1" t="s">
        <v>66</v>
      </c>
      <c r="E22" s="1" t="s">
        <v>43</v>
      </c>
      <c r="F22" s="27" t="s">
        <v>3222</v>
      </c>
      <c r="G22" s="27" t="s">
        <v>3222</v>
      </c>
      <c r="H22" s="27" t="s">
        <v>3222</v>
      </c>
      <c r="I22" s="28">
        <v>125465.84819999999</v>
      </c>
      <c r="J22" s="29">
        <v>42000</v>
      </c>
      <c r="K22" s="30">
        <v>-2.3999999999999998E-3</v>
      </c>
      <c r="L22" s="30">
        <v>-6.0000000000000001E-3</v>
      </c>
      <c r="M22" s="30">
        <v>-0.19900000000000001</v>
      </c>
      <c r="N22" s="30">
        <v>-3.5999999999999999E-3</v>
      </c>
      <c r="O22" s="31">
        <v>2015.846</v>
      </c>
      <c r="P22" s="32">
        <v>90.586146244999995</v>
      </c>
      <c r="Q22" s="33">
        <v>0.25230000000000002</v>
      </c>
      <c r="R22" s="29">
        <v>3823.6693481342122</v>
      </c>
      <c r="S22" s="30">
        <v>0.16610125834371617</v>
      </c>
      <c r="T22" s="34">
        <v>9.0938704731000009</v>
      </c>
      <c r="U22" s="34">
        <v>10.984213376215235</v>
      </c>
      <c r="V22" s="34">
        <v>10.548312499999998</v>
      </c>
      <c r="W22" s="34">
        <v>1.9078155720000001</v>
      </c>
      <c r="X22" s="34">
        <v>2.66</v>
      </c>
      <c r="Y22" s="35">
        <v>6957.2749999999996</v>
      </c>
      <c r="Z22" s="35">
        <v>21881.293000000001</v>
      </c>
      <c r="AA22" s="36" t="s">
        <v>44</v>
      </c>
      <c r="AB22" s="36">
        <v>4.7108506578596193E-2</v>
      </c>
      <c r="AC22" s="36">
        <v>1.6329659144509817E-2</v>
      </c>
      <c r="AD22" s="36">
        <v>5.0155773810745152E-2</v>
      </c>
      <c r="AE22" s="36">
        <v>0.25299887492100404</v>
      </c>
      <c r="AF22" s="36">
        <v>9.7773477694390556E-2</v>
      </c>
      <c r="AG22" s="36">
        <v>0.27565061929991125</v>
      </c>
      <c r="AH22" s="35">
        <v>3730.5880000000002</v>
      </c>
      <c r="AI22" s="35">
        <v>11422.379000000001</v>
      </c>
      <c r="AJ22" s="36">
        <v>0.96031569478073708</v>
      </c>
      <c r="AK22" s="36">
        <v>0.10234001446929317</v>
      </c>
      <c r="AL22" s="36">
        <v>-1.0641952856780537E-2</v>
      </c>
      <c r="AM22" s="37">
        <v>0.18501652450401826</v>
      </c>
      <c r="AN22" s="37">
        <v>0.39732026476730997</v>
      </c>
      <c r="AO22" s="37">
        <v>0.17503307306936614</v>
      </c>
      <c r="AP22" s="36">
        <v>0.74452097053863009</v>
      </c>
      <c r="AQ22" s="35">
        <v>3730.5880000000002</v>
      </c>
      <c r="AR22" s="35">
        <v>11422.379000000001</v>
      </c>
      <c r="AS22" s="36">
        <v>0.96031569478073708</v>
      </c>
      <c r="AT22" s="36">
        <v>0.10234001446929317</v>
      </c>
      <c r="AU22" s="36">
        <v>-1.0641952856780537E-2</v>
      </c>
      <c r="AV22" s="36">
        <v>0.18501652450401826</v>
      </c>
      <c r="AW22" s="36">
        <v>0.39732026476730997</v>
      </c>
      <c r="AX22" s="36">
        <v>0.17503307306936614</v>
      </c>
      <c r="AY22" s="36">
        <v>0.74452097053863009</v>
      </c>
      <c r="AZ22" s="38" t="s">
        <v>45</v>
      </c>
    </row>
    <row r="23" spans="2:52" x14ac:dyDescent="0.3">
      <c r="B23" s="26">
        <v>13</v>
      </c>
      <c r="C23" s="1" t="s">
        <v>67</v>
      </c>
      <c r="D23" s="1" t="s">
        <v>67</v>
      </c>
      <c r="E23" s="1" t="s">
        <v>43</v>
      </c>
      <c r="F23" s="27" t="s">
        <v>3222</v>
      </c>
      <c r="G23" s="27" t="s">
        <v>3222</v>
      </c>
      <c r="H23" s="27" t="s">
        <v>3222</v>
      </c>
      <c r="I23" s="28">
        <v>72350.835448500002</v>
      </c>
      <c r="J23" s="29">
        <v>15750</v>
      </c>
      <c r="K23" s="30">
        <v>-2.1399999999999999E-2</v>
      </c>
      <c r="L23" s="30">
        <v>-2.1399999999999999E-2</v>
      </c>
      <c r="M23" s="30">
        <v>-5.33E-2</v>
      </c>
      <c r="N23" s="30">
        <v>-2.1399999999999999E-2</v>
      </c>
      <c r="O23" s="31">
        <v>65668.152000000002</v>
      </c>
      <c r="P23" s="32">
        <v>1074.144114508</v>
      </c>
      <c r="Q23" s="33">
        <v>0.1905</v>
      </c>
      <c r="R23" s="29">
        <v>2614.4282312350497</v>
      </c>
      <c r="S23" s="30">
        <v>0.21817752063435961</v>
      </c>
      <c r="T23" s="34">
        <v>5.3811770913999997</v>
      </c>
      <c r="U23" s="34">
        <v>6.0242617532322686</v>
      </c>
      <c r="V23" s="34">
        <v>6.2371409869396546</v>
      </c>
      <c r="W23" s="34">
        <v>0.86496307149999996</v>
      </c>
      <c r="X23" s="34">
        <v>1.06</v>
      </c>
      <c r="Y23" s="35">
        <v>5793.1909999999998</v>
      </c>
      <c r="Z23" s="35">
        <v>28587.994999999999</v>
      </c>
      <c r="AA23" s="36" t="s">
        <v>44</v>
      </c>
      <c r="AB23" s="36">
        <v>3.6153728132211176E-2</v>
      </c>
      <c r="AC23" s="36">
        <v>1.358462446533822</v>
      </c>
      <c r="AD23" s="36">
        <v>0.66338681876562144</v>
      </c>
      <c r="AE23" s="36">
        <v>-0.39004807753556803</v>
      </c>
      <c r="AF23" s="36">
        <v>0.21278099495317906</v>
      </c>
      <c r="AG23" s="36">
        <v>0.10520565610251903</v>
      </c>
      <c r="AH23" s="35">
        <v>2259.9369999999999</v>
      </c>
      <c r="AI23" s="35">
        <v>12009.909</v>
      </c>
      <c r="AJ23" s="36">
        <v>1.0353369827586207</v>
      </c>
      <c r="AK23" s="36">
        <v>8.9448612213814602E-2</v>
      </c>
      <c r="AL23" s="36">
        <v>0.59585503791299965</v>
      </c>
      <c r="AM23" s="37">
        <v>0.4981760770973101</v>
      </c>
      <c r="AN23" s="37">
        <v>8.2603513673280282E-2</v>
      </c>
      <c r="AO23" s="37">
        <v>0.28834742605864921</v>
      </c>
      <c r="AP23" s="36">
        <v>0.27266306955123987</v>
      </c>
      <c r="AQ23" s="35">
        <v>2259.9369999999999</v>
      </c>
      <c r="AR23" s="35">
        <v>12009.909</v>
      </c>
      <c r="AS23" s="36">
        <v>1.0353369827586207</v>
      </c>
      <c r="AT23" s="36">
        <v>8.9448612213814602E-2</v>
      </c>
      <c r="AU23" s="36">
        <v>0.59585503791299965</v>
      </c>
      <c r="AV23" s="36">
        <v>0.4981760770973101</v>
      </c>
      <c r="AW23" s="36">
        <v>8.2603513673280282E-2</v>
      </c>
      <c r="AX23" s="36">
        <v>0.28834742605864921</v>
      </c>
      <c r="AY23" s="36">
        <v>0.27266306955123987</v>
      </c>
      <c r="AZ23" s="38" t="s">
        <v>45</v>
      </c>
    </row>
    <row r="24" spans="2:52" x14ac:dyDescent="0.3">
      <c r="B24" s="26">
        <v>14</v>
      </c>
      <c r="C24" s="1" t="s">
        <v>68</v>
      </c>
      <c r="D24" s="1" t="s">
        <v>69</v>
      </c>
      <c r="E24" s="1" t="s">
        <v>43</v>
      </c>
      <c r="F24" s="27" t="s">
        <v>3222</v>
      </c>
      <c r="G24" s="27" t="s">
        <v>3222</v>
      </c>
      <c r="H24" s="27" t="s">
        <v>3222</v>
      </c>
      <c r="I24" s="28">
        <v>47158.796841000003</v>
      </c>
      <c r="J24" s="29">
        <v>17000</v>
      </c>
      <c r="K24" s="30">
        <v>-1.15E-2</v>
      </c>
      <c r="L24" s="30">
        <v>2.8999999999999998E-3</v>
      </c>
      <c r="M24" s="30">
        <v>2.8999999999999998E-3</v>
      </c>
      <c r="N24" s="30">
        <v>5.7999999999999996E-3</v>
      </c>
      <c r="O24" s="31">
        <v>9499.1440000000002</v>
      </c>
      <c r="P24" s="32">
        <v>164.193036831</v>
      </c>
      <c r="Q24" s="33">
        <v>0.16839999999999999</v>
      </c>
      <c r="R24" s="29">
        <v>2660.2639889855964</v>
      </c>
      <c r="S24" s="30">
        <v>0.44546570292954668</v>
      </c>
      <c r="T24" s="34">
        <v>7.4537277928999996</v>
      </c>
      <c r="U24" s="34">
        <v>6.3903432405151595</v>
      </c>
      <c r="V24" s="34">
        <v>6.5498328945833331</v>
      </c>
      <c r="W24" s="34">
        <v>1.1722433865999999</v>
      </c>
      <c r="X24" s="34">
        <v>1.1200000000000001</v>
      </c>
      <c r="Y24" s="35">
        <v>5354.51</v>
      </c>
      <c r="Z24" s="35">
        <v>18977.77</v>
      </c>
      <c r="AA24" s="36" t="s">
        <v>44</v>
      </c>
      <c r="AB24" s="36">
        <v>-4.3263986107645792E-2</v>
      </c>
      <c r="AC24" s="36">
        <v>8.9602890166041768E-2</v>
      </c>
      <c r="AD24" s="36">
        <v>0.13259516672573596</v>
      </c>
      <c r="AE24" s="36">
        <v>4.5468266207022108E-2</v>
      </c>
      <c r="AF24" s="36">
        <v>5.2083883667982112E-2</v>
      </c>
      <c r="AG24" s="36">
        <v>0.11095257507395105</v>
      </c>
      <c r="AH24" s="35">
        <v>2542.7629999999999</v>
      </c>
      <c r="AI24" s="35">
        <v>7379.6980000000003</v>
      </c>
      <c r="AJ24" s="36">
        <v>1.0249580555555555</v>
      </c>
      <c r="AK24" s="39">
        <v>0.15305883181330013</v>
      </c>
      <c r="AL24" s="36">
        <v>7.0305978290496507E-2</v>
      </c>
      <c r="AM24" s="37">
        <v>9.9502901249073586E-2</v>
      </c>
      <c r="AN24" s="37">
        <v>0.49288625941066888</v>
      </c>
      <c r="AO24" s="37">
        <v>0.21543854586755398</v>
      </c>
      <c r="AP24" s="36">
        <v>0.36033876090134603</v>
      </c>
      <c r="AQ24" s="35">
        <v>2542.761</v>
      </c>
      <c r="AR24" s="35">
        <v>7379.6970000000001</v>
      </c>
      <c r="AS24" s="36">
        <v>1.0249579166666667</v>
      </c>
      <c r="AT24" s="36">
        <v>0.15305951543515606</v>
      </c>
      <c r="AU24" s="36">
        <v>7.0305275325767191E-2</v>
      </c>
      <c r="AV24" s="36">
        <v>9.9502106251075556E-2</v>
      </c>
      <c r="AW24" s="36">
        <v>0.49288596167801363</v>
      </c>
      <c r="AX24" s="36">
        <v>0.21543838116724429</v>
      </c>
      <c r="AY24" s="36">
        <v>0.36033876090134603</v>
      </c>
      <c r="AZ24" s="38" t="s">
        <v>45</v>
      </c>
    </row>
    <row r="25" spans="2:52" x14ac:dyDescent="0.3">
      <c r="B25" s="26">
        <v>15</v>
      </c>
      <c r="C25" s="1" t="s">
        <v>70</v>
      </c>
      <c r="D25" s="1" t="s">
        <v>71</v>
      </c>
      <c r="E25" s="1" t="s">
        <v>43</v>
      </c>
      <c r="F25" s="27" t="s">
        <v>3222</v>
      </c>
      <c r="G25" s="27" t="s">
        <v>3222</v>
      </c>
      <c r="H25" s="27" t="s">
        <v>3222</v>
      </c>
      <c r="I25" s="28">
        <v>38465.180534550003</v>
      </c>
      <c r="J25" s="29">
        <v>20650</v>
      </c>
      <c r="K25" s="30">
        <v>-9.35E-2</v>
      </c>
      <c r="L25" s="30">
        <v>-3.6999999999999998E-2</v>
      </c>
      <c r="M25" s="30">
        <v>-7.9500000000000001E-2</v>
      </c>
      <c r="N25" s="30">
        <v>-2.1100000000000001E-2</v>
      </c>
      <c r="O25" s="31">
        <v>7239.61</v>
      </c>
      <c r="P25" s="32">
        <v>160.06430953200001</v>
      </c>
      <c r="Q25" s="33">
        <v>0.1177</v>
      </c>
      <c r="R25" s="29">
        <v>610.36475128231621</v>
      </c>
      <c r="S25" s="30">
        <v>-0.57826185254735418</v>
      </c>
      <c r="T25" s="34">
        <v>13.5102075421</v>
      </c>
      <c r="U25" s="34">
        <v>33.832228936248995</v>
      </c>
      <c r="V25" s="34">
        <v>8.678731946318079</v>
      </c>
      <c r="W25" s="34">
        <v>1.5130763710999999</v>
      </c>
      <c r="X25" s="34">
        <v>1.48</v>
      </c>
      <c r="Y25" s="35">
        <v>1843.1569999999999</v>
      </c>
      <c r="Z25" s="35">
        <v>7291.5559999999996</v>
      </c>
      <c r="AA25" s="36" t="s">
        <v>44</v>
      </c>
      <c r="AB25" s="36">
        <v>0.1460033350452386</v>
      </c>
      <c r="AC25" s="36">
        <v>5.1786823277338791E-4</v>
      </c>
      <c r="AD25" s="36">
        <v>-0.15113869638756289</v>
      </c>
      <c r="AE25" s="36">
        <v>-0.394254485437876</v>
      </c>
      <c r="AF25" s="36">
        <v>-0.14794730086057661</v>
      </c>
      <c r="AG25" s="36">
        <v>0.30554584685834113</v>
      </c>
      <c r="AH25" s="35">
        <v>-472.48200000000003</v>
      </c>
      <c r="AI25" s="35">
        <v>1136.9390000000001</v>
      </c>
      <c r="AJ25" s="36">
        <v>0.25652261820146854</v>
      </c>
      <c r="AK25" s="36">
        <v>0.24890991197740747</v>
      </c>
      <c r="AL25" s="36">
        <v>-0.21248588291295778</v>
      </c>
      <c r="AM25" s="37">
        <v>-0.38341483976256602</v>
      </c>
      <c r="AN25" s="37">
        <v>-1.3291401486864545</v>
      </c>
      <c r="AO25" s="37">
        <v>-0.65824887790203446</v>
      </c>
      <c r="AP25" s="36">
        <v>0.5365597600848736</v>
      </c>
      <c r="AQ25" s="35">
        <v>-472.48200000000003</v>
      </c>
      <c r="AR25" s="35">
        <v>1136.9390000000001</v>
      </c>
      <c r="AS25" s="36">
        <v>0.25652261820146854</v>
      </c>
      <c r="AT25" s="36">
        <v>0.24890991197740747</v>
      </c>
      <c r="AU25" s="36">
        <v>-0.21248588291295778</v>
      </c>
      <c r="AV25" s="36">
        <v>-0.38341483976256602</v>
      </c>
      <c r="AW25" s="36">
        <v>-1.3291401486864545</v>
      </c>
      <c r="AX25" s="36">
        <v>-0.65824887790203446</v>
      </c>
      <c r="AY25" s="36">
        <v>0.5365597600848736</v>
      </c>
      <c r="AZ25" s="38" t="s">
        <v>45</v>
      </c>
    </row>
    <row r="26" spans="2:52" x14ac:dyDescent="0.3">
      <c r="B26" s="26">
        <v>16</v>
      </c>
      <c r="C26" s="1" t="s">
        <v>72</v>
      </c>
      <c r="D26" s="1" t="s">
        <v>73</v>
      </c>
      <c r="E26" s="1" t="s">
        <v>43</v>
      </c>
      <c r="F26" s="27" t="s">
        <v>3222</v>
      </c>
      <c r="G26" s="27" t="s">
        <v>3222</v>
      </c>
      <c r="H26" s="27" t="s">
        <v>3222</v>
      </c>
      <c r="I26" s="28">
        <v>31290.864336999999</v>
      </c>
      <c r="J26" s="29">
        <v>11750</v>
      </c>
      <c r="K26" s="30">
        <v>-2.4799999999999999E-2</v>
      </c>
      <c r="L26" s="30">
        <v>-1.67E-2</v>
      </c>
      <c r="M26" s="30">
        <v>-0.11940000000000001</v>
      </c>
      <c r="N26" s="30">
        <v>-1.26E-2</v>
      </c>
      <c r="O26" s="31">
        <v>2225.027</v>
      </c>
      <c r="P26" s="32">
        <v>27.134167464000001</v>
      </c>
      <c r="Q26" s="33">
        <v>0.1198</v>
      </c>
      <c r="R26" s="29">
        <v>1512.8709958245793</v>
      </c>
      <c r="S26" s="30">
        <v>0.21681894621135633</v>
      </c>
      <c r="T26" s="34">
        <v>7.9048270354000003</v>
      </c>
      <c r="U26" s="34">
        <v>7.7666899771554876</v>
      </c>
      <c r="V26" s="34">
        <v>7.4003800037172054</v>
      </c>
      <c r="W26" s="34">
        <v>0.96096329820000004</v>
      </c>
      <c r="X26" s="34">
        <v>0.92</v>
      </c>
      <c r="Y26" s="35">
        <v>3767.269661288</v>
      </c>
      <c r="Z26" s="35">
        <v>11613.520996644</v>
      </c>
      <c r="AA26" s="36" t="s">
        <v>44</v>
      </c>
      <c r="AB26" s="36">
        <v>-5.9877316668269474E-3</v>
      </c>
      <c r="AC26" s="36">
        <v>0.16255901555110475</v>
      </c>
      <c r="AD26" s="36">
        <v>0.27895519331834517</v>
      </c>
      <c r="AE26" s="36">
        <v>0.17073843651153961</v>
      </c>
      <c r="AF26" s="36">
        <v>0.15338418582960428</v>
      </c>
      <c r="AG26" s="36">
        <v>0.1265317005309014</v>
      </c>
      <c r="AH26" s="35">
        <v>1295.5284592850001</v>
      </c>
      <c r="AI26" s="35">
        <v>4028.8545608280001</v>
      </c>
      <c r="AJ26" s="36">
        <v>0.95283576729395336</v>
      </c>
      <c r="AK26" s="36">
        <v>-0.25287237567210752</v>
      </c>
      <c r="AL26" s="36">
        <v>0.10596138309880145</v>
      </c>
      <c r="AM26" s="37">
        <v>2.5367274369221411</v>
      </c>
      <c r="AN26" s="37">
        <v>0.12101589558203976</v>
      </c>
      <c r="AO26" s="37">
        <v>0.2695610616461081</v>
      </c>
      <c r="AP26" s="36">
        <v>-3.931806607483479E-2</v>
      </c>
      <c r="AQ26" s="35">
        <v>1295.5284592850001</v>
      </c>
      <c r="AR26" s="35">
        <v>4028.8545608280001</v>
      </c>
      <c r="AS26" s="36">
        <v>0.95283576729395336</v>
      </c>
      <c r="AT26" s="36">
        <v>-0.25287237567210752</v>
      </c>
      <c r="AU26" s="36">
        <v>0.10596138309880145</v>
      </c>
      <c r="AV26" s="36">
        <v>2.5367274369221411</v>
      </c>
      <c r="AW26" s="36">
        <v>0.12101589558203976</v>
      </c>
      <c r="AX26" s="36">
        <v>0.2695610616461081</v>
      </c>
      <c r="AY26" s="36">
        <v>-3.931806607483479E-2</v>
      </c>
      <c r="AZ26" s="38" t="s">
        <v>45</v>
      </c>
    </row>
    <row r="27" spans="2:52" x14ac:dyDescent="0.3">
      <c r="B27" s="26">
        <v>17</v>
      </c>
      <c r="C27" s="1" t="s">
        <v>74</v>
      </c>
      <c r="D27" s="1" t="s">
        <v>75</v>
      </c>
      <c r="E27" s="1" t="s">
        <v>43</v>
      </c>
      <c r="F27" s="27" t="s">
        <v>3222</v>
      </c>
      <c r="G27" s="27" t="s">
        <v>3222</v>
      </c>
      <c r="H27" s="27" t="s">
        <v>3222</v>
      </c>
      <c r="I27" s="28">
        <v>38064</v>
      </c>
      <c r="J27" s="29">
        <v>12200</v>
      </c>
      <c r="K27" s="30">
        <v>-1.2E-2</v>
      </c>
      <c r="L27" s="30">
        <v>-8.0000000000000002E-3</v>
      </c>
      <c r="M27" s="30">
        <v>4.0000000000000001E-3</v>
      </c>
      <c r="N27" s="30">
        <v>0</v>
      </c>
      <c r="O27" s="31">
        <v>6849.3159999999998</v>
      </c>
      <c r="P27" s="32">
        <v>86.223079537000004</v>
      </c>
      <c r="Q27" s="33">
        <v>0.13950000000000001</v>
      </c>
      <c r="R27" s="29">
        <v>1804.0128205128206</v>
      </c>
      <c r="S27" s="30">
        <v>6.9380499068045387E-2</v>
      </c>
      <c r="T27" s="34">
        <v>6.1630353897000001</v>
      </c>
      <c r="U27" s="34">
        <v>6.762701385088798</v>
      </c>
      <c r="V27" s="34">
        <v>5.9514833351662686</v>
      </c>
      <c r="W27" s="34">
        <v>0.90662203450000001</v>
      </c>
      <c r="X27" s="34">
        <v>0.9</v>
      </c>
      <c r="Y27" s="35">
        <v>3847.6030000000001</v>
      </c>
      <c r="Z27" s="35">
        <v>14044.494000000001</v>
      </c>
      <c r="AA27" s="36" t="s">
        <v>44</v>
      </c>
      <c r="AB27" s="36">
        <v>4.4717451965904195E-2</v>
      </c>
      <c r="AC27" s="36">
        <v>-9.6492351225411443E-2</v>
      </c>
      <c r="AD27" s="36">
        <v>0.16038359483962727</v>
      </c>
      <c r="AE27" s="36">
        <v>-9.5464442771643704E-2</v>
      </c>
      <c r="AF27" s="36">
        <v>-1.221993720741802E-2</v>
      </c>
      <c r="AG27" s="36">
        <v>0.15982176993906599</v>
      </c>
      <c r="AH27" s="35">
        <v>1851.2460000000001</v>
      </c>
      <c r="AI27" s="35">
        <v>5628.52</v>
      </c>
      <c r="AJ27" s="36">
        <v>0.88004526538593042</v>
      </c>
      <c r="AK27" s="36">
        <v>6.001438924843417E-2</v>
      </c>
      <c r="AL27" s="36">
        <v>-0.28467140626707044</v>
      </c>
      <c r="AM27" s="37">
        <v>0.30218980041717303</v>
      </c>
      <c r="AN27" s="37">
        <v>0.14488155668358713</v>
      </c>
      <c r="AO27" s="37">
        <v>1.9774514406245492E-2</v>
      </c>
      <c r="AP27" s="36">
        <v>0.18844157482837795</v>
      </c>
      <c r="AQ27" s="35">
        <v>1851.2460000000001</v>
      </c>
      <c r="AR27" s="35">
        <v>5628.52</v>
      </c>
      <c r="AS27" s="36">
        <v>0.88004526538593042</v>
      </c>
      <c r="AT27" s="36">
        <v>6.001438924843417E-2</v>
      </c>
      <c r="AU27" s="36">
        <v>-0.28467140626707044</v>
      </c>
      <c r="AV27" s="36">
        <v>0.30218980041717303</v>
      </c>
      <c r="AW27" s="36">
        <v>0.14488155668358713</v>
      </c>
      <c r="AX27" s="36">
        <v>1.9774514406245492E-2</v>
      </c>
      <c r="AY27" s="36">
        <v>0.18844157482837795</v>
      </c>
      <c r="AZ27" s="38" t="s">
        <v>45</v>
      </c>
    </row>
    <row r="28" spans="2:52" x14ac:dyDescent="0.3">
      <c r="B28" s="26">
        <v>18</v>
      </c>
      <c r="C28" s="1" t="s">
        <v>76</v>
      </c>
      <c r="D28" s="1" t="s">
        <v>77</v>
      </c>
      <c r="E28" s="1" t="s">
        <v>43</v>
      </c>
      <c r="F28" s="27" t="s">
        <v>3222</v>
      </c>
      <c r="G28" s="27" t="s">
        <v>3222</v>
      </c>
      <c r="H28" s="27" t="s">
        <v>3222</v>
      </c>
      <c r="I28" s="28">
        <v>24276.963692000001</v>
      </c>
      <c r="J28" s="29">
        <v>14150</v>
      </c>
      <c r="K28" s="30">
        <v>-4.7100000000000003E-2</v>
      </c>
      <c r="L28" s="30">
        <v>-1.0500000000000001E-2</v>
      </c>
      <c r="M28" s="30">
        <v>-7.0000000000000001E-3</v>
      </c>
      <c r="N28" s="30">
        <v>-1.0500000000000001E-2</v>
      </c>
      <c r="O28" s="31">
        <v>1450.2919999999999</v>
      </c>
      <c r="P28" s="32">
        <v>20.949046564</v>
      </c>
      <c r="Q28" s="33">
        <v>0.19320000000000001</v>
      </c>
      <c r="R28" s="29">
        <v>2437.6446680398158</v>
      </c>
      <c r="S28" s="30">
        <v>-0.10350058364079791</v>
      </c>
      <c r="T28" s="34">
        <v>6.3377186078000003</v>
      </c>
      <c r="U28" s="34">
        <v>5.8047836854657104</v>
      </c>
      <c r="V28" s="34">
        <v>6.0692409229999997</v>
      </c>
      <c r="W28" s="34">
        <v>1.0845860970000001</v>
      </c>
      <c r="X28" s="34">
        <v>1.04</v>
      </c>
      <c r="Y28" s="35">
        <v>3946.451</v>
      </c>
      <c r="Z28" s="35">
        <v>11534.618</v>
      </c>
      <c r="AA28" s="36" t="s">
        <v>44</v>
      </c>
      <c r="AB28" s="36">
        <v>0.15702027713042299</v>
      </c>
      <c r="AC28" s="36">
        <v>0.17092128156530226</v>
      </c>
      <c r="AD28" s="36">
        <v>0.15425723739472916</v>
      </c>
      <c r="AE28" s="36">
        <v>0.56844760111773907</v>
      </c>
      <c r="AF28" s="36">
        <v>0.27425295206186701</v>
      </c>
      <c r="AG28" s="36">
        <v>0.1841723102619747</v>
      </c>
      <c r="AH28" s="35">
        <v>1140.0930000000001</v>
      </c>
      <c r="AI28" s="35">
        <v>4182.2340000000004</v>
      </c>
      <c r="AJ28" s="36">
        <v>1.0455585000000001</v>
      </c>
      <c r="AK28" s="39">
        <v>0.22292910639428098</v>
      </c>
      <c r="AL28" s="36">
        <v>6.4763341559144538E-2</v>
      </c>
      <c r="AM28" s="37">
        <v>0.18494084774368919</v>
      </c>
      <c r="AN28" s="37">
        <v>0.17925365538812904</v>
      </c>
      <c r="AO28" s="37">
        <v>0.15944723354790147</v>
      </c>
      <c r="AP28" s="36">
        <v>0.37590282951107679</v>
      </c>
      <c r="AQ28" s="35">
        <v>1140.0930000000001</v>
      </c>
      <c r="AR28" s="35">
        <v>4182.2340000000004</v>
      </c>
      <c r="AS28" s="36">
        <v>1.0455585000000001</v>
      </c>
      <c r="AT28" s="36">
        <v>0.22292910639428098</v>
      </c>
      <c r="AU28" s="36">
        <v>6.4763341559144538E-2</v>
      </c>
      <c r="AV28" s="36">
        <v>0.18494084774368919</v>
      </c>
      <c r="AW28" s="36">
        <v>0.17925365538812904</v>
      </c>
      <c r="AX28" s="36">
        <v>0.15944723354790147</v>
      </c>
      <c r="AY28" s="36">
        <v>0.37590282951107679</v>
      </c>
      <c r="AZ28" s="38" t="s">
        <v>45</v>
      </c>
    </row>
    <row r="29" spans="2:52" x14ac:dyDescent="0.3">
      <c r="B29" s="26">
        <v>19</v>
      </c>
      <c r="C29" s="1" t="s">
        <v>78</v>
      </c>
      <c r="D29" s="1" t="s">
        <v>79</v>
      </c>
      <c r="E29" s="1" t="s">
        <v>80</v>
      </c>
      <c r="F29" s="27" t="s">
        <v>3222</v>
      </c>
      <c r="G29" s="27" t="s">
        <v>3222</v>
      </c>
      <c r="H29" s="27" t="s">
        <v>3222</v>
      </c>
      <c r="I29" s="28">
        <v>13041.847675999999</v>
      </c>
      <c r="J29" s="29">
        <v>13000</v>
      </c>
      <c r="K29" s="30">
        <v>7.7999999999999996E-3</v>
      </c>
      <c r="L29" s="30">
        <v>5.74E-2</v>
      </c>
      <c r="M29" s="30">
        <v>0</v>
      </c>
      <c r="N29" s="30">
        <v>5.74E-2</v>
      </c>
      <c r="O29" s="31">
        <v>11.933999999999999</v>
      </c>
      <c r="P29" s="32">
        <v>0.152145534</v>
      </c>
      <c r="Q29" s="33">
        <v>8.3199999999999996E-2</v>
      </c>
      <c r="R29" s="29">
        <v>1185.783899965249</v>
      </c>
      <c r="S29" s="30">
        <v>1.3798082719663296E-3</v>
      </c>
      <c r="T29" s="34">
        <v>12.487605351599999</v>
      </c>
      <c r="U29" s="34">
        <v>10.963211762599393</v>
      </c>
      <c r="V29" s="34">
        <v>12.54023815</v>
      </c>
      <c r="W29" s="34">
        <v>1.0243574915</v>
      </c>
      <c r="X29" s="34">
        <v>0.98</v>
      </c>
      <c r="Y29" s="35">
        <v>1310.9960000000001</v>
      </c>
      <c r="Z29" s="35">
        <v>4035.96</v>
      </c>
      <c r="AA29" s="36" t="s">
        <v>44</v>
      </c>
      <c r="AB29" s="36">
        <v>0.14062833505638361</v>
      </c>
      <c r="AC29" s="36">
        <v>0.17210522082272672</v>
      </c>
      <c r="AD29" s="36">
        <v>-0.13443840206615942</v>
      </c>
      <c r="AE29" s="36">
        <v>0.21538753922672946</v>
      </c>
      <c r="AF29" s="36">
        <v>0.10243124554932673</v>
      </c>
      <c r="AG29" s="36">
        <v>0.2017684985095097</v>
      </c>
      <c r="AH29" s="35">
        <v>535.01300000000003</v>
      </c>
      <c r="AI29" s="35">
        <v>1189.6010000000001</v>
      </c>
      <c r="AJ29" s="36">
        <v>1.1438471153846155</v>
      </c>
      <c r="AK29" s="36">
        <v>8.2466995481260394E-2</v>
      </c>
      <c r="AL29" s="36">
        <v>0.49404228137629452</v>
      </c>
      <c r="AM29" s="37">
        <v>-0.45565350426483942</v>
      </c>
      <c r="AN29" s="37">
        <v>0.48341526577442107</v>
      </c>
      <c r="AO29" s="37">
        <v>0.17636105631121737</v>
      </c>
      <c r="AP29" s="36">
        <v>0.18363068798303311</v>
      </c>
      <c r="AQ29" s="35">
        <v>535.01300000000003</v>
      </c>
      <c r="AR29" s="35">
        <v>1189.6010000000001</v>
      </c>
      <c r="AS29" s="36">
        <v>1.1438471153846155</v>
      </c>
      <c r="AT29" s="36">
        <v>8.2466995481260394E-2</v>
      </c>
      <c r="AU29" s="36">
        <v>0.49404228137629452</v>
      </c>
      <c r="AV29" s="36">
        <v>-0.45565350426483942</v>
      </c>
      <c r="AW29" s="36">
        <v>0.48341526577442107</v>
      </c>
      <c r="AX29" s="36">
        <v>0.17636105631121737</v>
      </c>
      <c r="AY29" s="36">
        <v>0.18363068798303311</v>
      </c>
      <c r="AZ29" s="38" t="s">
        <v>45</v>
      </c>
    </row>
    <row r="30" spans="2:52" x14ac:dyDescent="0.3">
      <c r="B30" s="26">
        <v>20</v>
      </c>
      <c r="C30" s="1" t="s">
        <v>81</v>
      </c>
      <c r="D30" s="1" t="s">
        <v>82</v>
      </c>
      <c r="E30" s="1" t="s">
        <v>83</v>
      </c>
      <c r="F30" s="27" t="s">
        <v>3222</v>
      </c>
      <c r="G30" s="27" t="s">
        <v>3222</v>
      </c>
      <c r="H30" s="27" t="s">
        <v>3222</v>
      </c>
      <c r="I30" s="28">
        <v>18781.156052819999</v>
      </c>
      <c r="J30" s="29">
        <v>13958</v>
      </c>
      <c r="K30" s="30">
        <v>-7.3999999999999996E-2</v>
      </c>
      <c r="L30" s="30">
        <v>-4.0599999999999997E-2</v>
      </c>
      <c r="M30" s="30">
        <v>0.14050000000000001</v>
      </c>
      <c r="N30" s="30">
        <v>-4.4600000000000001E-2</v>
      </c>
      <c r="O30" s="31">
        <v>4773.3590000000004</v>
      </c>
      <c r="P30" s="32">
        <v>72.081559881000004</v>
      </c>
      <c r="Q30" s="33">
        <v>0.13869999999999999</v>
      </c>
      <c r="R30" s="29">
        <v>1964.3843345021585</v>
      </c>
      <c r="S30" s="30">
        <v>85.919660818679574</v>
      </c>
      <c r="T30" s="34">
        <v>43.207372342900001</v>
      </c>
      <c r="U30" s="34">
        <v>7.1055341639839691</v>
      </c>
      <c r="V30" s="34">
        <v>13.261161087655335</v>
      </c>
      <c r="W30" s="34">
        <v>0.66027648900000002</v>
      </c>
      <c r="X30" s="34">
        <v>1.1200000000000001</v>
      </c>
      <c r="Y30" s="35">
        <v>3299.9920000000002</v>
      </c>
      <c r="Z30" s="35">
        <v>8566.4130000000005</v>
      </c>
      <c r="AA30" s="36" t="s">
        <v>44</v>
      </c>
      <c r="AB30" s="36">
        <v>0.48825246688513529</v>
      </c>
      <c r="AC30" s="36">
        <v>0.5528371762768689</v>
      </c>
      <c r="AD30" s="36">
        <v>1.1420313934794846</v>
      </c>
      <c r="AE30" s="36">
        <v>1.1610482550147905</v>
      </c>
      <c r="AF30" s="36">
        <v>0.89499227196318698</v>
      </c>
      <c r="AG30" s="36">
        <v>4.2655780703725082E-2</v>
      </c>
      <c r="AH30" s="35">
        <v>981.452</v>
      </c>
      <c r="AI30" s="35">
        <v>2827.2449999999999</v>
      </c>
      <c r="AJ30" s="36">
        <v>1.9962855999824665</v>
      </c>
      <c r="AK30" s="36">
        <v>1.1626560874089489</v>
      </c>
      <c r="AL30" s="36">
        <v>2.0843842100899241</v>
      </c>
      <c r="AM30" s="37">
        <v>2.7938948455273702</v>
      </c>
      <c r="AN30" s="37">
        <v>1.4230271668822767</v>
      </c>
      <c r="AO30" s="37">
        <v>3.8283084794622542</v>
      </c>
      <c r="AP30" s="36">
        <v>0.29118724944983709</v>
      </c>
      <c r="AQ30" s="35">
        <v>981.452</v>
      </c>
      <c r="AR30" s="35">
        <v>2827.2449999999999</v>
      </c>
      <c r="AS30" s="36">
        <v>1.9962855999824665</v>
      </c>
      <c r="AT30" s="36">
        <v>1.1626560874089489</v>
      </c>
      <c r="AU30" s="36">
        <v>2.0843842100899241</v>
      </c>
      <c r="AV30" s="36">
        <v>2.7938948455273702</v>
      </c>
      <c r="AW30" s="36">
        <v>1.4230271668822767</v>
      </c>
      <c r="AX30" s="36">
        <v>3.8283084794622542</v>
      </c>
      <c r="AY30" s="36">
        <v>0.29118724944983709</v>
      </c>
      <c r="AZ30" s="38" t="s">
        <v>45</v>
      </c>
    </row>
    <row r="31" spans="2:52" x14ac:dyDescent="0.3">
      <c r="B31" s="26">
        <v>21</v>
      </c>
      <c r="C31" s="1" t="s">
        <v>84</v>
      </c>
      <c r="D31" s="1" t="s">
        <v>85</v>
      </c>
      <c r="E31" s="1" t="s">
        <v>83</v>
      </c>
      <c r="F31" s="27" t="s">
        <v>3222</v>
      </c>
      <c r="G31" s="27" t="s">
        <v>3222</v>
      </c>
      <c r="H31" s="27" t="s">
        <v>3222</v>
      </c>
      <c r="I31" s="28">
        <v>8457.8206276719993</v>
      </c>
      <c r="J31" s="29">
        <v>12409</v>
      </c>
      <c r="K31" s="30">
        <v>-1.11E-2</v>
      </c>
      <c r="L31" s="30">
        <v>8.0000000000000004E-4</v>
      </c>
      <c r="M31" s="30">
        <v>-6.0499999999999998E-2</v>
      </c>
      <c r="N31" s="30">
        <v>-2.0000000000000001E-4</v>
      </c>
      <c r="O31" s="31">
        <v>16.649999999999999</v>
      </c>
      <c r="P31" s="32">
        <v>0.21029788999999999</v>
      </c>
      <c r="Q31" s="33">
        <v>0.1047</v>
      </c>
      <c r="R31" s="29">
        <v>878.28034573069874</v>
      </c>
      <c r="S31" s="30">
        <v>0.63498333097043602</v>
      </c>
      <c r="T31" s="34">
        <v>22.880091054200001</v>
      </c>
      <c r="U31" s="34">
        <v>14.128746089241178</v>
      </c>
      <c r="V31" s="34">
        <v>14.765748302499997</v>
      </c>
      <c r="W31" s="34">
        <v>1.4468999128</v>
      </c>
      <c r="X31" s="34">
        <v>1.29</v>
      </c>
      <c r="Y31" s="35">
        <v>840.06700000000001</v>
      </c>
      <c r="Z31" s="35">
        <v>2538.6869999999999</v>
      </c>
      <c r="AA31" s="36" t="s">
        <v>44</v>
      </c>
      <c r="AB31" s="36">
        <v>0.34410394222360441</v>
      </c>
      <c r="AC31" s="36">
        <v>0.24199121562451201</v>
      </c>
      <c r="AD31" s="36">
        <v>0.39602251155727269</v>
      </c>
      <c r="AE31" s="36">
        <v>0.52388130637004138</v>
      </c>
      <c r="AF31" s="36">
        <v>0.38620244545557297</v>
      </c>
      <c r="AG31" s="36">
        <v>0.31427084903155422</v>
      </c>
      <c r="AH31" s="35">
        <v>217.25399999999999</v>
      </c>
      <c r="AI31" s="35">
        <v>614.654</v>
      </c>
      <c r="AJ31" s="36">
        <v>1.0730691340782121</v>
      </c>
      <c r="AK31" s="36">
        <v>-0.17512548200168029</v>
      </c>
      <c r="AL31" s="36">
        <v>0.77848434578824033</v>
      </c>
      <c r="AM31" s="37">
        <v>1.7611369626761251</v>
      </c>
      <c r="AN31" s="37">
        <v>2.376970186837442</v>
      </c>
      <c r="AO31" s="37">
        <v>0.80885395361430001</v>
      </c>
      <c r="AP31" s="36">
        <v>0.2140374068847247</v>
      </c>
      <c r="AQ31" s="35">
        <v>217.25399999999999</v>
      </c>
      <c r="AR31" s="35">
        <v>614.654</v>
      </c>
      <c r="AS31" s="36">
        <v>1.0730691340782121</v>
      </c>
      <c r="AT31" s="36">
        <v>-0.17512548200168029</v>
      </c>
      <c r="AU31" s="36">
        <v>0.77848434578824033</v>
      </c>
      <c r="AV31" s="36">
        <v>1.7611369626761251</v>
      </c>
      <c r="AW31" s="36">
        <v>2.376970186837442</v>
      </c>
      <c r="AX31" s="36">
        <v>0.80885395361430001</v>
      </c>
      <c r="AY31" s="36">
        <v>0.2140374068847247</v>
      </c>
      <c r="AZ31" s="38" t="s">
        <v>45</v>
      </c>
    </row>
    <row r="32" spans="2:52" x14ac:dyDescent="0.3">
      <c r="B32" s="26">
        <v>22</v>
      </c>
      <c r="C32" s="1" t="s">
        <v>86</v>
      </c>
      <c r="D32" s="1" t="s">
        <v>87</v>
      </c>
      <c r="E32" s="1" t="s">
        <v>83</v>
      </c>
      <c r="F32" s="27" t="s">
        <v>3222</v>
      </c>
      <c r="G32" s="27" t="s">
        <v>3222</v>
      </c>
      <c r="H32" s="27" t="s">
        <v>3222</v>
      </c>
      <c r="I32" s="28">
        <v>11485.11060036</v>
      </c>
      <c r="J32" s="29">
        <v>10665</v>
      </c>
      <c r="K32" s="30">
        <v>8.9999999999999993E-3</v>
      </c>
      <c r="L32" s="30">
        <v>1.7399999999999999E-2</v>
      </c>
      <c r="M32" s="30">
        <v>-7.2099999999999997E-2</v>
      </c>
      <c r="N32" s="30">
        <v>1.3100000000000001E-2</v>
      </c>
      <c r="O32" s="31">
        <v>60.49</v>
      </c>
      <c r="P32" s="32">
        <v>0.64262878199999995</v>
      </c>
      <c r="Q32" s="33">
        <v>0.1041</v>
      </c>
      <c r="R32" s="29">
        <v>1123.3623722870889</v>
      </c>
      <c r="S32" s="30">
        <v>-0.22730298641710189</v>
      </c>
      <c r="T32" s="34">
        <v>8.9079671005000005</v>
      </c>
      <c r="U32" s="34">
        <v>9.4938198600036703</v>
      </c>
      <c r="V32" s="34">
        <v>8.2411062610831358</v>
      </c>
      <c r="W32" s="34">
        <v>0.82164306200000004</v>
      </c>
      <c r="X32" s="34">
        <v>0.92</v>
      </c>
      <c r="Y32" s="35">
        <v>1186.741</v>
      </c>
      <c r="Z32" s="35">
        <v>3622.5529999999999</v>
      </c>
      <c r="AA32" s="36" t="s">
        <v>44</v>
      </c>
      <c r="AB32" s="36">
        <v>0.48938631026788326</v>
      </c>
      <c r="AC32" s="36">
        <v>-0.11014355852546386</v>
      </c>
      <c r="AD32" s="36">
        <v>-9.2337947502368345E-3</v>
      </c>
      <c r="AE32" s="36">
        <v>-2.2440182440775499E-2</v>
      </c>
      <c r="AF32" s="36">
        <v>3.4612235292370445E-2</v>
      </c>
      <c r="AG32" s="36">
        <v>0.46082710706948665</v>
      </c>
      <c r="AH32" s="35">
        <v>519.76199999999994</v>
      </c>
      <c r="AI32" s="35">
        <v>1209.7460000000001</v>
      </c>
      <c r="AJ32" s="36">
        <v>0.86804957146932316</v>
      </c>
      <c r="AK32" s="36">
        <v>2.4497406079175512</v>
      </c>
      <c r="AL32" s="36">
        <v>-0.21214557718293189</v>
      </c>
      <c r="AM32" s="37">
        <v>-0.14447552276724651</v>
      </c>
      <c r="AN32" s="37">
        <v>1.1012880325363645</v>
      </c>
      <c r="AO32" s="37">
        <v>0.3427821405777397</v>
      </c>
      <c r="AP32" s="36">
        <v>0.39275367695937019</v>
      </c>
      <c r="AQ32" s="35">
        <v>519.76199999999994</v>
      </c>
      <c r="AR32" s="35">
        <v>1209.7460000000001</v>
      </c>
      <c r="AS32" s="36">
        <v>0.86804957146932316</v>
      </c>
      <c r="AT32" s="36">
        <v>2.4497406079175512</v>
      </c>
      <c r="AU32" s="36">
        <v>-0.21214557718293189</v>
      </c>
      <c r="AV32" s="36">
        <v>-0.14447552276724651</v>
      </c>
      <c r="AW32" s="36">
        <v>1.1012880325363645</v>
      </c>
      <c r="AX32" s="36">
        <v>0.3427821405777397</v>
      </c>
      <c r="AY32" s="36">
        <v>0.39275367695937019</v>
      </c>
      <c r="AZ32" s="38" t="s">
        <v>45</v>
      </c>
    </row>
    <row r="33" spans="2:52" x14ac:dyDescent="0.3">
      <c r="B33" s="26">
        <v>23</v>
      </c>
      <c r="C33" s="1" t="s">
        <v>88</v>
      </c>
      <c r="D33" s="1" t="s">
        <v>89</v>
      </c>
      <c r="E33" s="1" t="s">
        <v>80</v>
      </c>
      <c r="F33" s="27" t="s">
        <v>3222</v>
      </c>
      <c r="G33" s="27" t="s">
        <v>3222</v>
      </c>
      <c r="H33" s="27" t="s">
        <v>3222</v>
      </c>
      <c r="I33" s="28">
        <v>23865.446112400001</v>
      </c>
      <c r="J33" s="29">
        <v>12400</v>
      </c>
      <c r="K33" s="30">
        <v>-8.09E-2</v>
      </c>
      <c r="L33" s="30">
        <v>-8.7599999999999997E-2</v>
      </c>
      <c r="M33" s="30">
        <v>-0.15540000000000001</v>
      </c>
      <c r="N33" s="30">
        <v>-8.09E-2</v>
      </c>
      <c r="O33" s="31">
        <v>193.06100000000001</v>
      </c>
      <c r="P33" s="32">
        <v>2.6448731639999998</v>
      </c>
      <c r="Q33" s="33">
        <v>-0.68930000000000002</v>
      </c>
      <c r="R33" s="29">
        <v>4.0527212248400529E-2</v>
      </c>
      <c r="S33" s="30">
        <v>1.0000505018283699</v>
      </c>
      <c r="T33" s="34">
        <v>93811.966833967599</v>
      </c>
      <c r="U33" s="34">
        <v>305967.25785128208</v>
      </c>
      <c r="V33" s="34">
        <v>404.49908665084746</v>
      </c>
      <c r="W33" s="34">
        <v>1.5877471052000001</v>
      </c>
      <c r="X33" s="34">
        <v>1.76</v>
      </c>
      <c r="Y33" s="35">
        <v>485.20299999999997</v>
      </c>
      <c r="Z33" s="35">
        <v>2747.7330000000002</v>
      </c>
      <c r="AA33" s="36" t="s">
        <v>44</v>
      </c>
      <c r="AB33" s="36">
        <v>0.91234031942508587</v>
      </c>
      <c r="AC33" s="36">
        <v>1.2196301173325996</v>
      </c>
      <c r="AD33" s="36">
        <v>1.287539311721658</v>
      </c>
      <c r="AE33" s="36">
        <v>1.1921629525425392</v>
      </c>
      <c r="AF33" s="36">
        <v>2.8660351321360027</v>
      </c>
      <c r="AG33" s="36">
        <v>-3.0475476672525419</v>
      </c>
      <c r="AH33" s="35">
        <v>-651.97500000000002</v>
      </c>
      <c r="AI33" s="35">
        <v>7.8E-2</v>
      </c>
      <c r="AJ33" s="36">
        <v>1.3220338983050849E-3</v>
      </c>
      <c r="AK33" s="39">
        <v>4.5983436358862981</v>
      </c>
      <c r="AL33" s="36">
        <v>5.4973611198030747</v>
      </c>
      <c r="AM33" s="37">
        <v>3.9013679786014523</v>
      </c>
      <c r="AN33" s="37">
        <v>0.87139393607047244</v>
      </c>
      <c r="AO33" s="37">
        <v>1.0000152078266495</v>
      </c>
      <c r="AP33" s="36">
        <v>-6.6602076600015518</v>
      </c>
      <c r="AQ33" s="35">
        <v>-651.97500000000002</v>
      </c>
      <c r="AR33" s="35">
        <v>7.8E-2</v>
      </c>
      <c r="AS33" s="36">
        <v>1.3220338983050849E-3</v>
      </c>
      <c r="AT33" s="36">
        <v>4.5983436358862981</v>
      </c>
      <c r="AU33" s="36">
        <v>5.4973611198030747</v>
      </c>
      <c r="AV33" s="36">
        <v>3.9013679786014523</v>
      </c>
      <c r="AW33" s="36">
        <v>0.87139393607047244</v>
      </c>
      <c r="AX33" s="36">
        <v>1.0000152078266495</v>
      </c>
      <c r="AY33" s="36">
        <v>-6.6602076600015518</v>
      </c>
      <c r="AZ33" s="38" t="s">
        <v>45</v>
      </c>
    </row>
    <row r="34" spans="2:52" x14ac:dyDescent="0.3">
      <c r="B34" s="26">
        <v>24</v>
      </c>
      <c r="C34" s="1" t="s">
        <v>90</v>
      </c>
      <c r="D34" s="1" t="s">
        <v>91</v>
      </c>
      <c r="E34" s="1" t="s">
        <v>83</v>
      </c>
      <c r="F34" s="27" t="s">
        <v>3222</v>
      </c>
      <c r="G34" s="27" t="s">
        <v>3222</v>
      </c>
      <c r="H34" s="27" t="s">
        <v>3222</v>
      </c>
      <c r="I34" s="28">
        <v>8961.2268800000002</v>
      </c>
      <c r="J34" s="29">
        <v>13984</v>
      </c>
      <c r="K34" s="30">
        <v>-2.3099999999999999E-2</v>
      </c>
      <c r="L34" s="30">
        <v>4.9500000000000002E-2</v>
      </c>
      <c r="M34" s="30">
        <v>9.9000000000000008E-3</v>
      </c>
      <c r="N34" s="30">
        <v>4.9700000000000001E-2</v>
      </c>
      <c r="O34" s="31">
        <v>1852.008</v>
      </c>
      <c r="P34" s="32">
        <v>25.446683286999999</v>
      </c>
      <c r="Q34" s="33">
        <v>6.1199999999999997E-2</v>
      </c>
      <c r="R34" s="29">
        <v>650.21690958459476</v>
      </c>
      <c r="S34" s="30">
        <v>1.3522788133441672</v>
      </c>
      <c r="T34" s="34">
        <v>39.790958787699999</v>
      </c>
      <c r="U34" s="34">
        <v>21.5066692266339</v>
      </c>
      <c r="V34" s="34">
        <v>20.366424727272726</v>
      </c>
      <c r="W34" s="34">
        <v>1.0503420077000001</v>
      </c>
      <c r="X34" s="34">
        <v>1.2</v>
      </c>
      <c r="Y34" s="35">
        <v>823</v>
      </c>
      <c r="Z34" s="35">
        <v>2909.7020000000002</v>
      </c>
      <c r="AA34" s="36" t="s">
        <v>44</v>
      </c>
      <c r="AB34" s="36">
        <v>4.4941900525889915E-2</v>
      </c>
      <c r="AC34" s="36">
        <v>8.5689301097282747E-2</v>
      </c>
      <c r="AD34" s="36">
        <v>0.59700889629670184</v>
      </c>
      <c r="AE34" s="36">
        <v>4.8280781306720803E-2</v>
      </c>
      <c r="AF34" s="36">
        <v>0.17440866907303845</v>
      </c>
      <c r="AG34" s="36">
        <v>0.41170266592822019</v>
      </c>
      <c r="AH34" s="35">
        <v>68.007000000000005</v>
      </c>
      <c r="AI34" s="35">
        <v>416.67200000000003</v>
      </c>
      <c r="AJ34" s="36">
        <v>0.94698181818181826</v>
      </c>
      <c r="AK34" s="36">
        <v>0.16013391241404265</v>
      </c>
      <c r="AL34" s="36">
        <v>-0.84399003999094546</v>
      </c>
      <c r="AM34" s="37">
        <v>10.901306366911159</v>
      </c>
      <c r="AN34" s="37">
        <v>-0.59200532738202372</v>
      </c>
      <c r="AO34" s="37">
        <v>0.33869661881690727</v>
      </c>
      <c r="AP34" s="36">
        <v>4.5022627633998029</v>
      </c>
      <c r="AQ34" s="35">
        <v>68.007000000000005</v>
      </c>
      <c r="AR34" s="35">
        <v>416.67200000000003</v>
      </c>
      <c r="AS34" s="36">
        <v>0.94698181818181826</v>
      </c>
      <c r="AT34" s="36">
        <v>0.16013391241404265</v>
      </c>
      <c r="AU34" s="36">
        <v>-0.84399003999094546</v>
      </c>
      <c r="AV34" s="36">
        <v>10.901306366911159</v>
      </c>
      <c r="AW34" s="36">
        <v>-0.59200532738202372</v>
      </c>
      <c r="AX34" s="36">
        <v>0.33869661881690727</v>
      </c>
      <c r="AY34" s="36">
        <v>4.5022627633998029</v>
      </c>
      <c r="AZ34" s="38" t="s">
        <v>45</v>
      </c>
    </row>
    <row r="35" spans="2:52" x14ac:dyDescent="0.3">
      <c r="B35" s="26">
        <v>25</v>
      </c>
      <c r="C35" s="1" t="s">
        <v>92</v>
      </c>
      <c r="D35" s="1" t="s">
        <v>93</v>
      </c>
      <c r="E35" s="1" t="s">
        <v>83</v>
      </c>
      <c r="F35" s="27" t="s">
        <v>3222</v>
      </c>
      <c r="G35" s="27" t="s">
        <v>3222</v>
      </c>
      <c r="H35" s="27" t="s">
        <v>3222</v>
      </c>
      <c r="I35" s="28">
        <v>4509.1641908040001</v>
      </c>
      <c r="J35" s="29">
        <v>12497</v>
      </c>
      <c r="K35" s="30">
        <v>-7.7999999999999996E-3</v>
      </c>
      <c r="L35" s="30">
        <v>2.29E-2</v>
      </c>
      <c r="M35" s="30">
        <v>-2.0400000000000001E-2</v>
      </c>
      <c r="N35" s="30">
        <v>1.2699999999999999E-2</v>
      </c>
      <c r="O35" s="31">
        <v>32.826999999999998</v>
      </c>
      <c r="P35" s="32">
        <v>0.45599518100000003</v>
      </c>
      <c r="Q35" s="33">
        <v>2.93E-2</v>
      </c>
      <c r="R35" s="29">
        <v>336.83301998572517</v>
      </c>
      <c r="S35" s="30">
        <v>-0.52247328354519584</v>
      </c>
      <c r="T35" s="34">
        <v>28.960091647100001</v>
      </c>
      <c r="U35" s="34">
        <v>37.101469447768565</v>
      </c>
      <c r="V35" s="34">
        <v>18.861088965711417</v>
      </c>
      <c r="W35" s="34">
        <v>1.0628172085000001</v>
      </c>
      <c r="X35" s="34">
        <v>1.08</v>
      </c>
      <c r="Y35" s="35">
        <v>119.015</v>
      </c>
      <c r="Z35" s="35">
        <v>983.548</v>
      </c>
      <c r="AA35" s="36" t="s">
        <v>44</v>
      </c>
      <c r="AB35" s="36">
        <v>0.52162259953632351</v>
      </c>
      <c r="AC35" s="36">
        <v>2.346027644711722E-2</v>
      </c>
      <c r="AD35" s="36">
        <v>-0.13671402200298877</v>
      </c>
      <c r="AE35" s="36">
        <v>1.5821320070354581E-3</v>
      </c>
      <c r="AF35" s="36">
        <v>9.1776939821439044E-2</v>
      </c>
      <c r="AG35" s="36">
        <v>-0.23106948096897623</v>
      </c>
      <c r="AH35" s="35">
        <v>-87.701999999999998</v>
      </c>
      <c r="AI35" s="35">
        <v>121.536</v>
      </c>
      <c r="AJ35" s="36">
        <v>0.50836501212611152</v>
      </c>
      <c r="AK35" s="36">
        <v>0.29017202503902489</v>
      </c>
      <c r="AL35" s="36">
        <v>-0.15742832069744356</v>
      </c>
      <c r="AM35" s="37">
        <v>0.75887793163353934</v>
      </c>
      <c r="AN35" s="37">
        <v>5.6013605149290761E-2</v>
      </c>
      <c r="AO35" s="37">
        <v>0.5351657235246563</v>
      </c>
      <c r="AP35" s="36">
        <v>-0.70325613124978914</v>
      </c>
      <c r="AQ35" s="35">
        <v>-87.701999999999998</v>
      </c>
      <c r="AR35" s="35">
        <v>121.536</v>
      </c>
      <c r="AS35" s="36">
        <v>0.50836501212611152</v>
      </c>
      <c r="AT35" s="36">
        <v>0.29017202503902489</v>
      </c>
      <c r="AU35" s="36">
        <v>-0.15742832069744356</v>
      </c>
      <c r="AV35" s="36">
        <v>0.75887793163353934</v>
      </c>
      <c r="AW35" s="36">
        <v>5.6013605149290761E-2</v>
      </c>
      <c r="AX35" s="36">
        <v>0.5351657235246563</v>
      </c>
      <c r="AY35" s="36">
        <v>-0.70325613124978914</v>
      </c>
      <c r="AZ35" s="38" t="s">
        <v>45</v>
      </c>
    </row>
    <row r="36" spans="2:52" x14ac:dyDescent="0.3">
      <c r="B36" s="26">
        <v>26</v>
      </c>
      <c r="C36" s="1" t="s">
        <v>94</v>
      </c>
      <c r="D36" s="1" t="s">
        <v>95</v>
      </c>
      <c r="E36" s="1" t="s">
        <v>43</v>
      </c>
      <c r="F36" s="27" t="s">
        <v>3222</v>
      </c>
      <c r="G36" s="27" t="s">
        <v>3222</v>
      </c>
      <c r="H36" s="27" t="s">
        <v>3222</v>
      </c>
      <c r="I36" s="28">
        <v>9102.4214928000001</v>
      </c>
      <c r="J36" s="29">
        <v>11150</v>
      </c>
      <c r="K36" s="30">
        <v>7.6200000000000004E-2</v>
      </c>
      <c r="L36" s="30">
        <v>7.6200000000000004E-2</v>
      </c>
      <c r="M36" s="30">
        <v>-4.4000000000000003E-3</v>
      </c>
      <c r="N36" s="30">
        <v>8.6499999999999994E-2</v>
      </c>
      <c r="O36" s="31">
        <v>666.45699999999999</v>
      </c>
      <c r="P36" s="32">
        <v>7.357100118</v>
      </c>
      <c r="Q36" s="33">
        <v>0.1371</v>
      </c>
      <c r="R36" s="29">
        <v>1594.802656251672</v>
      </c>
      <c r="S36" s="30">
        <v>-5.76958514274147E-2</v>
      </c>
      <c r="T36" s="34">
        <v>6.3174319701000003</v>
      </c>
      <c r="U36" s="34">
        <v>6.9914606401561228</v>
      </c>
      <c r="V36" s="34">
        <v>8.7272348809978126</v>
      </c>
      <c r="W36" s="34">
        <v>0.6548624703</v>
      </c>
      <c r="X36" s="34">
        <v>0.9</v>
      </c>
      <c r="Y36" s="35">
        <v>1779.3359488619999</v>
      </c>
      <c r="Z36" s="35">
        <v>3786.922000607</v>
      </c>
      <c r="AA36" s="36" t="s">
        <v>44</v>
      </c>
      <c r="AB36" s="36">
        <v>3.5368003401072011E-2</v>
      </c>
      <c r="AC36" s="36">
        <v>3.8562097540876646E-2</v>
      </c>
      <c r="AD36" s="36">
        <v>0.38432869573851408</v>
      </c>
      <c r="AE36" s="36">
        <v>0.96955747423177852</v>
      </c>
      <c r="AF36" s="36">
        <v>0.42261274870297599</v>
      </c>
      <c r="AG36" s="36">
        <v>5.9267161754728445E-2</v>
      </c>
      <c r="AH36" s="35">
        <v>461.84769735399999</v>
      </c>
      <c r="AI36" s="35">
        <v>1301.9341681650001</v>
      </c>
      <c r="AJ36" s="36">
        <v>1.2482706161387942</v>
      </c>
      <c r="AK36" s="36">
        <v>0.4449496488149981</v>
      </c>
      <c r="AL36" s="36">
        <v>0.1256867748409079</v>
      </c>
      <c r="AM36" s="37">
        <v>0.42164009770161776</v>
      </c>
      <c r="AN36" s="37">
        <v>1.0264052260997929</v>
      </c>
      <c r="AO36" s="37">
        <v>0.50161104412745827</v>
      </c>
      <c r="AP36" s="36">
        <v>0.16520937878639019</v>
      </c>
      <c r="AQ36" s="35">
        <v>461.84769735399999</v>
      </c>
      <c r="AR36" s="35">
        <v>1301.9341681650001</v>
      </c>
      <c r="AS36" s="36">
        <v>1.2482706161387942</v>
      </c>
      <c r="AT36" s="36">
        <v>0.4449496488149981</v>
      </c>
      <c r="AU36" s="36">
        <v>0.1256867748409079</v>
      </c>
      <c r="AV36" s="36">
        <v>0.42164009770161776</v>
      </c>
      <c r="AW36" s="36">
        <v>1.0264052260997929</v>
      </c>
      <c r="AX36" s="36">
        <v>0.50161104412745827</v>
      </c>
      <c r="AY36" s="36">
        <v>0.16520937878639019</v>
      </c>
      <c r="AZ36" s="38" t="s">
        <v>45</v>
      </c>
    </row>
    <row r="37" spans="2:52" x14ac:dyDescent="0.3">
      <c r="B37" s="26">
        <v>27</v>
      </c>
      <c r="C37" s="1" t="s">
        <v>96</v>
      </c>
      <c r="D37" s="1" t="s">
        <v>97</v>
      </c>
      <c r="E37" s="1" t="s">
        <v>43</v>
      </c>
      <c r="F37" s="27" t="s">
        <v>3222</v>
      </c>
      <c r="G37" s="27" t="s">
        <v>3222</v>
      </c>
      <c r="H37" s="27" t="s">
        <v>3222</v>
      </c>
      <c r="I37" s="28">
        <v>8820.1505214999997</v>
      </c>
      <c r="J37" s="29">
        <v>15250</v>
      </c>
      <c r="K37" s="30">
        <v>-0.16250000000000001</v>
      </c>
      <c r="L37" s="30">
        <v>-7.7600000000000002E-2</v>
      </c>
      <c r="M37" s="30">
        <v>-0.12770000000000001</v>
      </c>
      <c r="N37" s="30">
        <v>-8.8499999999999995E-2</v>
      </c>
      <c r="O37" s="31">
        <v>591.20000000000005</v>
      </c>
      <c r="P37" s="32">
        <v>9.7101477220000003</v>
      </c>
      <c r="Q37" s="33">
        <v>0.24709999999999999</v>
      </c>
      <c r="R37" s="29">
        <v>3209.3232911388018</v>
      </c>
      <c r="S37" s="30">
        <v>0.7310826084656471</v>
      </c>
      <c r="T37" s="34">
        <v>6.8276569310999999</v>
      </c>
      <c r="U37" s="34">
        <v>4.7517805520267995</v>
      </c>
      <c r="V37" s="34">
        <v>0</v>
      </c>
      <c r="W37" s="34">
        <v>0.83654097540000005</v>
      </c>
      <c r="X37" s="34">
        <v>1.05</v>
      </c>
      <c r="Y37" s="35">
        <v>1677.39</v>
      </c>
      <c r="Z37" s="35">
        <v>5227.2839999999997</v>
      </c>
      <c r="AA37" s="36" t="s">
        <v>44</v>
      </c>
      <c r="AB37" s="36">
        <v>0.47207670155265841</v>
      </c>
      <c r="AC37" s="36">
        <v>9.7039526707446214E-2</v>
      </c>
      <c r="AD37" s="36">
        <v>0.21038680667961721</v>
      </c>
      <c r="AE37" s="36">
        <v>0.54101622789610615</v>
      </c>
      <c r="AF37" s="36">
        <v>0.32116188193796602</v>
      </c>
      <c r="AG37" s="36">
        <v>0.4220009028164135</v>
      </c>
      <c r="AH37" s="35">
        <v>628.17499999999995</v>
      </c>
      <c r="AI37" s="35">
        <v>1856.1780000000001</v>
      </c>
      <c r="AJ37" s="36" t="s">
        <v>44</v>
      </c>
      <c r="AK37" s="36">
        <v>0.66798106331368556</v>
      </c>
      <c r="AL37" s="36">
        <v>0.6765684534198857</v>
      </c>
      <c r="AM37" s="37">
        <v>1.9485121331287167</v>
      </c>
      <c r="AN37" s="37">
        <v>1.2376801578763632</v>
      </c>
      <c r="AO37" s="37">
        <v>1.0914823086127907</v>
      </c>
      <c r="AP37" s="36">
        <v>0.5461998940737024</v>
      </c>
      <c r="AQ37" s="35">
        <v>628.17499999999995</v>
      </c>
      <c r="AR37" s="35">
        <v>1856.1780000000001</v>
      </c>
      <c r="AS37" s="36" t="s">
        <v>44</v>
      </c>
      <c r="AT37" s="36">
        <v>0.66798106331368556</v>
      </c>
      <c r="AU37" s="36">
        <v>0.6765684534198857</v>
      </c>
      <c r="AV37" s="36">
        <v>1.9485121331287167</v>
      </c>
      <c r="AW37" s="36">
        <v>1.2376801578763632</v>
      </c>
      <c r="AX37" s="36">
        <v>1.0914823086127907</v>
      </c>
      <c r="AY37" s="36">
        <v>0.5461998940737024</v>
      </c>
      <c r="AZ37" s="38" t="s">
        <v>45</v>
      </c>
    </row>
    <row r="38" spans="2:52" x14ac:dyDescent="0.3">
      <c r="B38" s="26">
        <v>28</v>
      </c>
      <c r="C38" s="1" t="s">
        <v>98</v>
      </c>
      <c r="D38" s="1" t="s">
        <v>99</v>
      </c>
      <c r="E38" s="1" t="s">
        <v>43</v>
      </c>
      <c r="F38" s="27" t="s">
        <v>3223</v>
      </c>
      <c r="G38" s="27" t="s">
        <v>3245</v>
      </c>
      <c r="H38" s="27" t="s">
        <v>3245</v>
      </c>
      <c r="I38" s="28">
        <v>76725.810761600005</v>
      </c>
      <c r="J38" s="29">
        <v>30800</v>
      </c>
      <c r="K38" s="30">
        <v>-4.5900000000000003E-2</v>
      </c>
      <c r="L38" s="30">
        <v>1.7999999999999999E-2</v>
      </c>
      <c r="M38" s="30">
        <v>-1.8700000000000001E-2</v>
      </c>
      <c r="N38" s="30">
        <v>2.98E-2</v>
      </c>
      <c r="O38" s="31">
        <v>28373.059000000001</v>
      </c>
      <c r="P38" s="32">
        <v>915.66208305999999</v>
      </c>
      <c r="Q38" s="33">
        <v>0.13059999999999999</v>
      </c>
      <c r="R38" s="29">
        <v>1648.3056168520038</v>
      </c>
      <c r="S38" s="30">
        <v>3.9632170177930706E-2</v>
      </c>
      <c r="T38" s="34">
        <v>20.316399138600001</v>
      </c>
      <c r="U38" s="34">
        <v>18.685855150347059</v>
      </c>
      <c r="V38" s="34">
        <v>22.55420019266413</v>
      </c>
      <c r="W38" s="34">
        <v>2.0210486302000001</v>
      </c>
      <c r="X38" s="34">
        <v>2.4</v>
      </c>
      <c r="Y38" s="35">
        <v>3601.759602481</v>
      </c>
      <c r="Z38" s="35">
        <v>12930.736690184</v>
      </c>
      <c r="AA38" s="36">
        <v>1.333753139781743</v>
      </c>
      <c r="AB38" s="36">
        <v>9.4508889378580846E-2</v>
      </c>
      <c r="AC38" s="36">
        <v>0.2973466089067639</v>
      </c>
      <c r="AD38" s="36">
        <v>1.059362149043549</v>
      </c>
      <c r="AE38" s="36">
        <v>0.62148298722633832</v>
      </c>
      <c r="AF38" s="36">
        <v>0.51604090073051645</v>
      </c>
      <c r="AG38" s="36">
        <v>0.191624181124013</v>
      </c>
      <c r="AH38" s="35">
        <v>819.68919009399997</v>
      </c>
      <c r="AI38" s="35">
        <v>4106.880733899</v>
      </c>
      <c r="AJ38" s="36">
        <v>1.2029725737485426</v>
      </c>
      <c r="AK38" s="36">
        <v>0.10426920543941215</v>
      </c>
      <c r="AL38" s="36">
        <v>0.14043372205232701</v>
      </c>
      <c r="AM38" s="37">
        <v>0.85844555879125684</v>
      </c>
      <c r="AN38" s="37">
        <v>0.86988345591368355</v>
      </c>
      <c r="AO38" s="37">
        <v>0.44348799527095806</v>
      </c>
      <c r="AP38" s="36">
        <v>0.23998375833456398</v>
      </c>
      <c r="AQ38" s="35">
        <v>817.46130979999998</v>
      </c>
      <c r="AR38" s="35">
        <v>4106.0904167489998</v>
      </c>
      <c r="AS38" s="36">
        <v>1.2070199630250917</v>
      </c>
      <c r="AT38" s="36">
        <v>0.10434158443906427</v>
      </c>
      <c r="AU38" s="36">
        <v>0.14258819833228409</v>
      </c>
      <c r="AV38" s="36">
        <v>0.85663807406440595</v>
      </c>
      <c r="AW38" s="36">
        <v>0.91112548271971072</v>
      </c>
      <c r="AX38" s="36">
        <v>0.44834459629443951</v>
      </c>
      <c r="AY38" s="36">
        <v>0.23649953650056191</v>
      </c>
      <c r="AZ38" s="38" t="s">
        <v>45</v>
      </c>
    </row>
    <row r="39" spans="2:52" x14ac:dyDescent="0.3">
      <c r="B39" s="26">
        <v>29</v>
      </c>
      <c r="C39" s="1" t="s">
        <v>100</v>
      </c>
      <c r="D39" s="1" t="s">
        <v>101</v>
      </c>
      <c r="E39" s="1" t="s">
        <v>43</v>
      </c>
      <c r="F39" s="27" t="s">
        <v>3223</v>
      </c>
      <c r="G39" s="27" t="s">
        <v>3245</v>
      </c>
      <c r="H39" s="27" t="s">
        <v>3245</v>
      </c>
      <c r="I39" s="28">
        <v>68786.521640000006</v>
      </c>
      <c r="J39" s="29">
        <v>45200</v>
      </c>
      <c r="K39" s="30">
        <v>-1.18E-2</v>
      </c>
      <c r="L39" s="30">
        <v>-8.0199999999999994E-2</v>
      </c>
      <c r="M39" s="30">
        <v>0</v>
      </c>
      <c r="N39" s="30">
        <v>-8.3799999999999999E-2</v>
      </c>
      <c r="O39" s="31">
        <v>0</v>
      </c>
      <c r="P39" s="32">
        <v>0</v>
      </c>
      <c r="Q39" s="33">
        <v>0.17810000000000001</v>
      </c>
      <c r="R39" s="29">
        <v>2351.5589117170252</v>
      </c>
      <c r="S39" s="30" t="e">
        <v>#DIV/0!</v>
      </c>
      <c r="T39" s="34">
        <v>18.870333820799999</v>
      </c>
      <c r="U39" s="34">
        <v>19.221291788516819</v>
      </c>
      <c r="V39" s="34">
        <v>0</v>
      </c>
      <c r="W39" s="34">
        <v>3.0726496838999999</v>
      </c>
      <c r="X39" s="34">
        <v>2.39</v>
      </c>
      <c r="Y39" s="35">
        <v>2366.9044992710001</v>
      </c>
      <c r="Z39" s="35">
        <v>8267.3148979519992</v>
      </c>
      <c r="AA39" s="36" t="s">
        <v>44</v>
      </c>
      <c r="AB39" s="36">
        <v>-6.4902832767185073E-2</v>
      </c>
      <c r="AC39" s="36">
        <v>9.3204207238035824E-3</v>
      </c>
      <c r="AD39" s="36">
        <v>0.64713736315718084</v>
      </c>
      <c r="AE39" s="36">
        <v>0.5329660969540172</v>
      </c>
      <c r="AF39" s="36">
        <v>0.27851896463351278</v>
      </c>
      <c r="AG39" s="36">
        <v>1.4509844888877637E-2</v>
      </c>
      <c r="AH39" s="35">
        <v>1014.257104149</v>
      </c>
      <c r="AI39" s="35">
        <v>3578.6627869150002</v>
      </c>
      <c r="AJ39" s="36" t="s">
        <v>44</v>
      </c>
      <c r="AK39" s="36">
        <v>0.4548035716992691</v>
      </c>
      <c r="AL39" s="36">
        <v>0.34569089267509856</v>
      </c>
      <c r="AM39" s="37">
        <v>0.71717487052017337</v>
      </c>
      <c r="AN39" s="37">
        <v>0.21443185363431547</v>
      </c>
      <c r="AO39" s="37">
        <v>0.4208020454865295</v>
      </c>
      <c r="AP39" s="36">
        <v>2.7744451344562338</v>
      </c>
      <c r="AQ39" s="35">
        <v>1014.257104149</v>
      </c>
      <c r="AR39" s="35">
        <v>3578.6627869150002</v>
      </c>
      <c r="AS39" s="36" t="s">
        <v>44</v>
      </c>
      <c r="AT39" s="36">
        <v>0.4548035716992691</v>
      </c>
      <c r="AU39" s="36">
        <v>0.34569089267509856</v>
      </c>
      <c r="AV39" s="36">
        <v>0.71717487052017337</v>
      </c>
      <c r="AW39" s="36">
        <v>0.21443185363431547</v>
      </c>
      <c r="AX39" s="36">
        <v>0.4208020454865295</v>
      </c>
      <c r="AY39" s="36">
        <v>2.7744451344562338</v>
      </c>
      <c r="AZ39" s="38" t="s">
        <v>45</v>
      </c>
    </row>
    <row r="40" spans="2:52" x14ac:dyDescent="0.3">
      <c r="B40" s="26">
        <v>30</v>
      </c>
      <c r="C40" s="1" t="s">
        <v>102</v>
      </c>
      <c r="D40" s="1" t="s">
        <v>103</v>
      </c>
      <c r="E40" s="1" t="s">
        <v>43</v>
      </c>
      <c r="F40" s="27" t="s">
        <v>3223</v>
      </c>
      <c r="G40" s="27" t="s">
        <v>3245</v>
      </c>
      <c r="H40" s="27" t="s">
        <v>3245</v>
      </c>
      <c r="I40" s="28">
        <v>51750</v>
      </c>
      <c r="J40" s="29">
        <v>27600</v>
      </c>
      <c r="K40" s="30">
        <v>-0.1036</v>
      </c>
      <c r="L40" s="30">
        <v>-3.15E-2</v>
      </c>
      <c r="M40" s="30">
        <v>0</v>
      </c>
      <c r="N40" s="30">
        <v>-7.0499999999999993E-2</v>
      </c>
      <c r="O40" s="31">
        <v>0</v>
      </c>
      <c r="P40" s="32">
        <v>0</v>
      </c>
      <c r="Q40" s="33">
        <v>0.13930000000000001</v>
      </c>
      <c r="R40" s="29">
        <v>1903.5297136597333</v>
      </c>
      <c r="S40" s="30" t="e">
        <v>#DIV/0!</v>
      </c>
      <c r="T40" s="34">
        <v>15.591030160000001</v>
      </c>
      <c r="U40" s="34">
        <v>14.499379653462901</v>
      </c>
      <c r="V40" s="34">
        <v>0</v>
      </c>
      <c r="W40" s="34">
        <v>1.794526938</v>
      </c>
      <c r="X40" s="34">
        <v>1.53</v>
      </c>
      <c r="Y40" s="35">
        <v>2454.9317622660001</v>
      </c>
      <c r="Z40" s="35">
        <v>7910.0429263209999</v>
      </c>
      <c r="AA40" s="36" t="s">
        <v>44</v>
      </c>
      <c r="AB40" s="36">
        <v>0.206158805426568</v>
      </c>
      <c r="AC40" s="36">
        <v>0.82617787899872586</v>
      </c>
      <c r="AD40" s="36">
        <v>5.1209195143870225</v>
      </c>
      <c r="AE40" s="36">
        <v>2.6689028903873919</v>
      </c>
      <c r="AF40" s="36">
        <v>2.1856872767744666</v>
      </c>
      <c r="AG40" s="36">
        <v>0.28226335613316555</v>
      </c>
      <c r="AH40" s="35">
        <v>955.28302552399998</v>
      </c>
      <c r="AI40" s="35">
        <v>3569.1182131119999</v>
      </c>
      <c r="AJ40" s="36" t="s">
        <v>44</v>
      </c>
      <c r="AK40" s="36">
        <v>0.92728358813915268</v>
      </c>
      <c r="AL40" s="36">
        <v>0.73348169336441371</v>
      </c>
      <c r="AM40" s="37">
        <v>5.9507981625767608</v>
      </c>
      <c r="AN40" s="37">
        <v>2.1478925199242789</v>
      </c>
      <c r="AO40" s="37">
        <v>2.6580812886821987</v>
      </c>
      <c r="AP40" s="36">
        <v>-2.7974668887846416E-2</v>
      </c>
      <c r="AQ40" s="35">
        <v>955.28302552399998</v>
      </c>
      <c r="AR40" s="35">
        <v>3569.1182131119999</v>
      </c>
      <c r="AS40" s="36" t="s">
        <v>44</v>
      </c>
      <c r="AT40" s="36">
        <v>0.92728358813915268</v>
      </c>
      <c r="AU40" s="36">
        <v>0.73348169336441371</v>
      </c>
      <c r="AV40" s="36">
        <v>5.9507981625767608</v>
      </c>
      <c r="AW40" s="36">
        <v>2.1478925199242789</v>
      </c>
      <c r="AX40" s="36">
        <v>2.6580812886821987</v>
      </c>
      <c r="AY40" s="36">
        <v>-2.7974668887846416E-2</v>
      </c>
      <c r="AZ40" s="38" t="s">
        <v>45</v>
      </c>
    </row>
    <row r="41" spans="2:52" x14ac:dyDescent="0.3">
      <c r="B41" s="26">
        <v>31</v>
      </c>
      <c r="C41" s="1" t="s">
        <v>104</v>
      </c>
      <c r="D41" s="1" t="s">
        <v>105</v>
      </c>
      <c r="E41" s="1" t="s">
        <v>43</v>
      </c>
      <c r="F41" s="27" t="s">
        <v>3223</v>
      </c>
      <c r="G41" s="27" t="s">
        <v>3245</v>
      </c>
      <c r="H41" s="27" t="s">
        <v>3245</v>
      </c>
      <c r="I41" s="28">
        <v>27553.6283348</v>
      </c>
      <c r="J41" s="29">
        <v>18100</v>
      </c>
      <c r="K41" s="30">
        <v>-9.7600000000000006E-2</v>
      </c>
      <c r="L41" s="30">
        <v>-6.0900000000000003E-2</v>
      </c>
      <c r="M41" s="30">
        <v>-7.4999999999999997E-2</v>
      </c>
      <c r="N41" s="30">
        <v>-4.8800000000000003E-2</v>
      </c>
      <c r="O41" s="31">
        <v>15830.633</v>
      </c>
      <c r="P41" s="32">
        <v>308.25336680700002</v>
      </c>
      <c r="Q41" s="33">
        <v>9.9599999999999994E-2</v>
      </c>
      <c r="R41" s="29">
        <v>1328.309235688399</v>
      </c>
      <c r="S41" s="30">
        <v>-0.22614348219122915</v>
      </c>
      <c r="T41" s="34">
        <v>18.562181314</v>
      </c>
      <c r="U41" s="34">
        <v>13.626345066116805</v>
      </c>
      <c r="V41" s="34">
        <v>14.974798008043479</v>
      </c>
      <c r="W41" s="34">
        <v>1.4094932201999999</v>
      </c>
      <c r="X41" s="34">
        <v>1.32</v>
      </c>
      <c r="Y41" s="35">
        <v>1427.480323146</v>
      </c>
      <c r="Z41" s="35">
        <v>6640.1943247609997</v>
      </c>
      <c r="AA41" s="36">
        <v>1.5050304453220762</v>
      </c>
      <c r="AB41" s="36">
        <v>-9.1578306621846836E-2</v>
      </c>
      <c r="AC41" s="36">
        <v>0.19356237599156692</v>
      </c>
      <c r="AD41" s="36">
        <v>0.74407989100892891</v>
      </c>
      <c r="AE41" s="36">
        <v>0.17745956914710431</v>
      </c>
      <c r="AF41" s="36">
        <v>0.24699785482235215</v>
      </c>
      <c r="AG41" s="36">
        <v>-0.18844660047471734</v>
      </c>
      <c r="AH41" s="35">
        <v>341.99640538300002</v>
      </c>
      <c r="AI41" s="35">
        <v>2022.085027284</v>
      </c>
      <c r="AJ41" s="36">
        <v>1.0989592539586956</v>
      </c>
      <c r="AK41" s="36">
        <v>-0.380086596110355</v>
      </c>
      <c r="AL41" s="36">
        <v>6.8492204792561462E-2</v>
      </c>
      <c r="AM41" s="37">
        <v>0.83916124047481477</v>
      </c>
      <c r="AN41" s="37">
        <v>0.36080445095738273</v>
      </c>
      <c r="AO41" s="37">
        <v>0.1767083182177217</v>
      </c>
      <c r="AP41" s="36">
        <v>-0.15024143975630153</v>
      </c>
      <c r="AQ41" s="35">
        <v>341.99640538300002</v>
      </c>
      <c r="AR41" s="35">
        <v>2022.085027284</v>
      </c>
      <c r="AS41" s="36">
        <v>1.0989592539586956</v>
      </c>
      <c r="AT41" s="36">
        <v>-0.380086596110355</v>
      </c>
      <c r="AU41" s="36">
        <v>6.8492204792561462E-2</v>
      </c>
      <c r="AV41" s="36">
        <v>0.83916124047481477</v>
      </c>
      <c r="AW41" s="36">
        <v>0.36080445095738273</v>
      </c>
      <c r="AX41" s="36">
        <v>0.1767083182177217</v>
      </c>
      <c r="AY41" s="36">
        <v>-0.15024143975630153</v>
      </c>
      <c r="AZ41" s="38" t="s">
        <v>45</v>
      </c>
    </row>
    <row r="42" spans="2:52" x14ac:dyDescent="0.3">
      <c r="B42" s="26">
        <v>32</v>
      </c>
      <c r="C42" s="1" t="s">
        <v>106</v>
      </c>
      <c r="D42" s="1" t="s">
        <v>107</v>
      </c>
      <c r="E42" s="1" t="s">
        <v>43</v>
      </c>
      <c r="F42" s="27" t="s">
        <v>3223</v>
      </c>
      <c r="G42" s="27" t="s">
        <v>3245</v>
      </c>
      <c r="H42" s="27" t="s">
        <v>3245</v>
      </c>
      <c r="I42" s="28">
        <v>30603.599999999999</v>
      </c>
      <c r="J42" s="29">
        <v>36000</v>
      </c>
      <c r="K42" s="30">
        <v>5.62E-2</v>
      </c>
      <c r="L42" s="30">
        <v>5.04E-2</v>
      </c>
      <c r="M42" s="30">
        <v>2.3E-3</v>
      </c>
      <c r="N42" s="30">
        <v>5.3400000000000003E-2</v>
      </c>
      <c r="O42" s="31">
        <v>10263.376</v>
      </c>
      <c r="P42" s="32">
        <v>362.81112152399999</v>
      </c>
      <c r="Q42" s="33">
        <v>8.6699999999999999E-2</v>
      </c>
      <c r="R42" s="29">
        <v>1578.5842923867781</v>
      </c>
      <c r="S42" s="30">
        <v>0.14498857059003695</v>
      </c>
      <c r="T42" s="34">
        <v>31.026038232499999</v>
      </c>
      <c r="U42" s="34">
        <v>22.805244023788521</v>
      </c>
      <c r="V42" s="34">
        <v>26.939788732394369</v>
      </c>
      <c r="W42" s="34">
        <v>2.3040433473999999</v>
      </c>
      <c r="X42" s="34">
        <v>1.7</v>
      </c>
      <c r="Y42" s="35">
        <v>1526.308619569</v>
      </c>
      <c r="Z42" s="35">
        <v>4980.2015251080002</v>
      </c>
      <c r="AA42" s="36" t="s">
        <v>44</v>
      </c>
      <c r="AB42" s="36">
        <v>5.5327578480488492E-2</v>
      </c>
      <c r="AC42" s="36">
        <v>0.26622579861496015</v>
      </c>
      <c r="AD42" s="36">
        <v>0.48126796494589275</v>
      </c>
      <c r="AE42" s="36">
        <v>0.52784280196063138</v>
      </c>
      <c r="AF42" s="36">
        <v>0.34763019409109641</v>
      </c>
      <c r="AG42" s="36">
        <v>0.49467515076806373</v>
      </c>
      <c r="AH42" s="35">
        <v>442.92408183999999</v>
      </c>
      <c r="AI42" s="35">
        <v>1341.9545069579999</v>
      </c>
      <c r="AJ42" s="36">
        <v>1.1812979814771125</v>
      </c>
      <c r="AK42" s="36">
        <v>0.49106521646817985</v>
      </c>
      <c r="AL42" s="36">
        <v>-0.34134155759510548</v>
      </c>
      <c r="AM42" s="37">
        <v>0.95150435747987627</v>
      </c>
      <c r="AN42" s="37">
        <v>1.0282566266870747</v>
      </c>
      <c r="AO42" s="37">
        <v>0.47355454974303524</v>
      </c>
      <c r="AP42" s="36">
        <v>0.85135898979880276</v>
      </c>
      <c r="AQ42" s="35">
        <v>442.92408183999999</v>
      </c>
      <c r="AR42" s="35">
        <v>1341.9545069579999</v>
      </c>
      <c r="AS42" s="36">
        <v>1.1812979814771125</v>
      </c>
      <c r="AT42" s="36">
        <v>0.49106521646817985</v>
      </c>
      <c r="AU42" s="36">
        <v>-0.34134155759510548</v>
      </c>
      <c r="AV42" s="36">
        <v>0.95150435747987627</v>
      </c>
      <c r="AW42" s="36">
        <v>1.0282566266870747</v>
      </c>
      <c r="AX42" s="36">
        <v>0.47355454974303524</v>
      </c>
      <c r="AY42" s="36">
        <v>0.85135898979880276</v>
      </c>
      <c r="AZ42" s="38" t="s">
        <v>45</v>
      </c>
    </row>
    <row r="43" spans="2:52" x14ac:dyDescent="0.3">
      <c r="B43" s="26">
        <v>33</v>
      </c>
      <c r="C43" s="1" t="s">
        <v>108</v>
      </c>
      <c r="D43" s="1" t="s">
        <v>109</v>
      </c>
      <c r="E43" s="1" t="s">
        <v>43</v>
      </c>
      <c r="F43" s="27" t="s">
        <v>3223</v>
      </c>
      <c r="G43" s="27" t="s">
        <v>3245</v>
      </c>
      <c r="H43" s="27" t="s">
        <v>3245</v>
      </c>
      <c r="I43" s="28">
        <v>25594.973102700002</v>
      </c>
      <c r="J43" s="29">
        <v>23700</v>
      </c>
      <c r="K43" s="30">
        <v>-0.1113</v>
      </c>
      <c r="L43" s="30">
        <v>3.7400000000000003E-2</v>
      </c>
      <c r="M43" s="30">
        <v>0</v>
      </c>
      <c r="N43" s="30">
        <v>5.1299999999999998E-2</v>
      </c>
      <c r="O43" s="31">
        <v>12651.293</v>
      </c>
      <c r="P43" s="32">
        <v>301.68464673800003</v>
      </c>
      <c r="Q43" s="33">
        <v>9.4299999999999995E-2</v>
      </c>
      <c r="R43" s="29">
        <v>1091.3561792684181</v>
      </c>
      <c r="S43" s="30">
        <v>-0.32107213243891447</v>
      </c>
      <c r="T43" s="34">
        <v>19.282419060700001</v>
      </c>
      <c r="U43" s="34">
        <v>21.716100069078369</v>
      </c>
      <c r="V43" s="34">
        <v>19.964877615210611</v>
      </c>
      <c r="W43" s="34">
        <v>1.8464511119</v>
      </c>
      <c r="X43" s="34">
        <v>1.76</v>
      </c>
      <c r="Y43" s="35">
        <v>1398.2194693460001</v>
      </c>
      <c r="Z43" s="35">
        <v>5136.1525704320002</v>
      </c>
      <c r="AA43" s="36">
        <v>1.1573124313726904</v>
      </c>
      <c r="AB43" s="36">
        <v>0.15815338732737352</v>
      </c>
      <c r="AC43" s="36">
        <v>-1.8681292304144614E-2</v>
      </c>
      <c r="AD43" s="36">
        <v>0.46335473502291097</v>
      </c>
      <c r="AE43" s="36">
        <v>0.18338763209461317</v>
      </c>
      <c r="AF43" s="36">
        <v>0.20109070105839369</v>
      </c>
      <c r="AG43" s="36">
        <v>0.47295870657893568</v>
      </c>
      <c r="AH43" s="35">
        <v>318.989017047</v>
      </c>
      <c r="AI43" s="35">
        <v>1178.6173862380001</v>
      </c>
      <c r="AJ43" s="36">
        <v>0.91935833559906399</v>
      </c>
      <c r="AK43" s="36">
        <v>-0.18107953138497351</v>
      </c>
      <c r="AL43" s="36">
        <v>-0.38609842052084503</v>
      </c>
      <c r="AM43" s="37">
        <v>0.98088210128304054</v>
      </c>
      <c r="AN43" s="37">
        <v>0.40493078669650906</v>
      </c>
      <c r="AO43" s="37">
        <v>0.13366197051479298</v>
      </c>
      <c r="AP43" s="36">
        <v>0.541694039946644</v>
      </c>
      <c r="AQ43" s="35">
        <v>318.989017047</v>
      </c>
      <c r="AR43" s="35">
        <v>1178.6173862380001</v>
      </c>
      <c r="AS43" s="36">
        <v>0.91935833559906399</v>
      </c>
      <c r="AT43" s="36">
        <v>-0.18107953138497351</v>
      </c>
      <c r="AU43" s="36">
        <v>-0.38609842052084503</v>
      </c>
      <c r="AV43" s="36">
        <v>0.98088210128304054</v>
      </c>
      <c r="AW43" s="36">
        <v>0.40493078669650906</v>
      </c>
      <c r="AX43" s="36">
        <v>0.13366197051479298</v>
      </c>
      <c r="AY43" s="36">
        <v>0.541694039946644</v>
      </c>
      <c r="AZ43" s="38" t="s">
        <v>45</v>
      </c>
    </row>
    <row r="44" spans="2:52" x14ac:dyDescent="0.3">
      <c r="B44" s="26">
        <v>34</v>
      </c>
      <c r="C44" s="1" t="s">
        <v>110</v>
      </c>
      <c r="D44" s="1" t="s">
        <v>111</v>
      </c>
      <c r="E44" s="1" t="s">
        <v>80</v>
      </c>
      <c r="F44" s="27" t="s">
        <v>3223</v>
      </c>
      <c r="G44" s="27" t="s">
        <v>3245</v>
      </c>
      <c r="H44" s="27" t="s">
        <v>3245</v>
      </c>
      <c r="I44" s="28">
        <v>16909.889736000001</v>
      </c>
      <c r="J44" s="29">
        <v>18800</v>
      </c>
      <c r="K44" s="30">
        <v>-7.4300000000000005E-2</v>
      </c>
      <c r="L44" s="30">
        <v>-0.1053</v>
      </c>
      <c r="M44" s="30">
        <v>-0.1905</v>
      </c>
      <c r="N44" s="30">
        <v>-9.2200000000000004E-2</v>
      </c>
      <c r="O44" s="31">
        <v>16975.955999999998</v>
      </c>
      <c r="P44" s="32">
        <v>356.31274908199998</v>
      </c>
      <c r="Q44" s="33">
        <v>0.1129</v>
      </c>
      <c r="R44" s="29">
        <v>1495.0930856584505</v>
      </c>
      <c r="S44" s="30">
        <v>0.26910377622590387</v>
      </c>
      <c r="T44" s="34">
        <v>18.800516373400001</v>
      </c>
      <c r="U44" s="34">
        <v>12.574467891221861</v>
      </c>
      <c r="V44" s="34">
        <v>12.891466062003298</v>
      </c>
      <c r="W44" s="34">
        <v>1.2837355332</v>
      </c>
      <c r="X44" s="34">
        <v>1.34</v>
      </c>
      <c r="Y44" s="35">
        <v>1595.793972144</v>
      </c>
      <c r="Z44" s="35">
        <v>3667.1452640399998</v>
      </c>
      <c r="AA44" s="36">
        <v>1.4553318771489798</v>
      </c>
      <c r="AB44" s="36">
        <v>-5.3775818440651608E-3</v>
      </c>
      <c r="AC44" s="36">
        <v>0.26070401768023366</v>
      </c>
      <c r="AD44" s="36">
        <v>1.9550818158037651</v>
      </c>
      <c r="AE44" s="36">
        <v>1.8950413265726105</v>
      </c>
      <c r="AF44" s="36">
        <v>0.84157838837709331</v>
      </c>
      <c r="AG44" s="36">
        <v>0.36384304261148642</v>
      </c>
      <c r="AH44" s="35">
        <v>221.46980415499999</v>
      </c>
      <c r="AI44" s="35">
        <v>1344.779745933</v>
      </c>
      <c r="AJ44" s="36">
        <v>1.0252096687926437</v>
      </c>
      <c r="AK44" s="36">
        <v>-0.26255978677923492</v>
      </c>
      <c r="AL44" s="36">
        <v>8.0693465103180095E-2</v>
      </c>
      <c r="AM44" s="37">
        <v>5.9256650381979039</v>
      </c>
      <c r="AN44" s="37">
        <v>-6.2194730651951032E-2</v>
      </c>
      <c r="AO44" s="37">
        <v>0.32410460844711475</v>
      </c>
      <c r="AP44" s="36">
        <v>0.81588846476898302</v>
      </c>
      <c r="AQ44" s="35">
        <v>221.46980415499999</v>
      </c>
      <c r="AR44" s="35">
        <v>1344.779745933</v>
      </c>
      <c r="AS44" s="36">
        <v>1.0252096687926437</v>
      </c>
      <c r="AT44" s="36">
        <v>-0.26255978677923492</v>
      </c>
      <c r="AU44" s="36">
        <v>8.0693465103180095E-2</v>
      </c>
      <c r="AV44" s="36">
        <v>5.9256650381979039</v>
      </c>
      <c r="AW44" s="36">
        <v>-6.2194730651951032E-2</v>
      </c>
      <c r="AX44" s="36">
        <v>0.32410460844711475</v>
      </c>
      <c r="AY44" s="36">
        <v>0.81588846476898302</v>
      </c>
      <c r="AZ44" s="38" t="s">
        <v>45</v>
      </c>
    </row>
    <row r="45" spans="2:52" x14ac:dyDescent="0.3">
      <c r="B45" s="26">
        <v>35</v>
      </c>
      <c r="C45" s="1" t="s">
        <v>112</v>
      </c>
      <c r="D45" s="1" t="s">
        <v>113</v>
      </c>
      <c r="E45" s="1" t="s">
        <v>43</v>
      </c>
      <c r="F45" s="27" t="s">
        <v>3223</v>
      </c>
      <c r="G45" s="27" t="s">
        <v>3245</v>
      </c>
      <c r="H45" s="27" t="s">
        <v>3245</v>
      </c>
      <c r="I45" s="28">
        <v>33538.313890199999</v>
      </c>
      <c r="J45" s="29">
        <v>21900</v>
      </c>
      <c r="K45" s="30">
        <v>-8.5000000000000006E-2</v>
      </c>
      <c r="L45" s="30">
        <v>-1.3100000000000001E-2</v>
      </c>
      <c r="M45" s="30">
        <v>-0.22869999999999999</v>
      </c>
      <c r="N45" s="30">
        <v>4.4000000000000003E-3</v>
      </c>
      <c r="O45" s="31">
        <v>45326.963000000003</v>
      </c>
      <c r="P45" s="32">
        <v>1088.8998075550001</v>
      </c>
      <c r="Q45" s="33">
        <v>0.28849999999999998</v>
      </c>
      <c r="R45" s="29">
        <v>3532.6607679357394</v>
      </c>
      <c r="S45" s="30">
        <v>3.3388120461013751</v>
      </c>
      <c r="T45" s="34">
        <v>24.333971460899999</v>
      </c>
      <c r="U45" s="34">
        <v>6.1992932349394412</v>
      </c>
      <c r="V45" s="34">
        <v>27.948594908500002</v>
      </c>
      <c r="W45" s="34">
        <v>1.3177994489</v>
      </c>
      <c r="X45" s="34">
        <v>1.56</v>
      </c>
      <c r="Y45" s="35">
        <v>2101.4857870830001</v>
      </c>
      <c r="Z45" s="35">
        <v>8279.1453846879995</v>
      </c>
      <c r="AA45" s="36" t="s">
        <v>44</v>
      </c>
      <c r="AB45" s="36">
        <v>1.7168559014436553</v>
      </c>
      <c r="AC45" s="36">
        <v>4.2163666290652371</v>
      </c>
      <c r="AD45" s="36">
        <v>4.8181129347825307</v>
      </c>
      <c r="AE45" s="36">
        <v>2.8586453117545969</v>
      </c>
      <c r="AF45" s="36">
        <v>3.5049056315016509</v>
      </c>
      <c r="AG45" s="36">
        <v>0.13168491403508822</v>
      </c>
      <c r="AH45" s="35">
        <v>1286.71092322</v>
      </c>
      <c r="AI45" s="35">
        <v>5410.0221782019998</v>
      </c>
      <c r="AJ45" s="36">
        <v>4.5083518151683331</v>
      </c>
      <c r="AK45" s="36">
        <v>1.298750722422924</v>
      </c>
      <c r="AL45" s="36">
        <v>9.5149292150673208</v>
      </c>
      <c r="AM45" s="37">
        <v>8.2296926915201549</v>
      </c>
      <c r="AN45" s="37">
        <v>10.467974613249721</v>
      </c>
      <c r="AO45" s="37">
        <v>7.1559767756000197</v>
      </c>
      <c r="AP45" s="36">
        <v>-0.3136342554061497</v>
      </c>
      <c r="AQ45" s="35">
        <v>1286.71092322</v>
      </c>
      <c r="AR45" s="35">
        <v>5410.0221782019998</v>
      </c>
      <c r="AS45" s="36">
        <v>4.5083518151683331</v>
      </c>
      <c r="AT45" s="36">
        <v>1.298750722422924</v>
      </c>
      <c r="AU45" s="36">
        <v>9.5149292150673208</v>
      </c>
      <c r="AV45" s="36">
        <v>8.2296926915201549</v>
      </c>
      <c r="AW45" s="36">
        <v>10.467974613249721</v>
      </c>
      <c r="AX45" s="36">
        <v>7.1559767756000197</v>
      </c>
      <c r="AY45" s="36">
        <v>-0.3136342554061497</v>
      </c>
      <c r="AZ45" s="38" t="s">
        <v>45</v>
      </c>
    </row>
    <row r="46" spans="2:52" x14ac:dyDescent="0.3">
      <c r="B46" s="26">
        <v>36</v>
      </c>
      <c r="C46" s="1" t="s">
        <v>114</v>
      </c>
      <c r="D46" s="1" t="s">
        <v>115</v>
      </c>
      <c r="E46" s="1" t="s">
        <v>43</v>
      </c>
      <c r="F46" s="27" t="s">
        <v>3223</v>
      </c>
      <c r="G46" s="27" t="s">
        <v>3245</v>
      </c>
      <c r="H46" s="27" t="s">
        <v>3245</v>
      </c>
      <c r="I46" s="28">
        <v>10192.35</v>
      </c>
      <c r="J46" s="29">
        <v>23800</v>
      </c>
      <c r="K46" s="30">
        <v>1.8700000000000001E-2</v>
      </c>
      <c r="L46" s="30">
        <v>4.9099999999999998E-2</v>
      </c>
      <c r="M46" s="30">
        <v>9.3100000000000002E-2</v>
      </c>
      <c r="N46" s="30">
        <v>4.9099999999999998E-2</v>
      </c>
      <c r="O46" s="31">
        <v>380.51</v>
      </c>
      <c r="P46" s="32">
        <v>9.6114398259999998</v>
      </c>
      <c r="Q46" s="33">
        <v>6.54E-2</v>
      </c>
      <c r="R46" s="29">
        <v>636.38009139054293</v>
      </c>
      <c r="S46" s="30">
        <v>-0.17470062977013981</v>
      </c>
      <c r="T46" s="34">
        <v>37.974146219300003</v>
      </c>
      <c r="U46" s="34">
        <v>37.399032939567675</v>
      </c>
      <c r="V46" s="34">
        <v>38.90209923664122</v>
      </c>
      <c r="W46" s="34">
        <v>2.0447512953999998</v>
      </c>
      <c r="X46" s="34">
        <v>2.37</v>
      </c>
      <c r="Y46" s="35">
        <v>434.82395937299998</v>
      </c>
      <c r="Z46" s="35">
        <v>1457.912226141</v>
      </c>
      <c r="AA46" s="36">
        <v>0.96742682557465165</v>
      </c>
      <c r="AB46" s="36">
        <v>0.34102871571839199</v>
      </c>
      <c r="AC46" s="36">
        <v>0.464023802795133</v>
      </c>
      <c r="AD46" s="36">
        <v>1.5265069229231318</v>
      </c>
      <c r="AE46" s="36">
        <v>0.8587069902684793</v>
      </c>
      <c r="AF46" s="36">
        <v>0.80566090291973047</v>
      </c>
      <c r="AG46" s="36">
        <v>0.13001618837046752</v>
      </c>
      <c r="AH46" s="35">
        <v>9.2724253169999997</v>
      </c>
      <c r="AI46" s="35">
        <v>272.52962663800002</v>
      </c>
      <c r="AJ46" s="36">
        <v>1.0401894146488551</v>
      </c>
      <c r="AK46" s="36">
        <v>-0.24307958493554857</v>
      </c>
      <c r="AL46" s="36">
        <v>1.1472467051548689</v>
      </c>
      <c r="AM46" s="37">
        <v>2.0830688372917887</v>
      </c>
      <c r="AN46" s="37">
        <v>-0.71975906010605029</v>
      </c>
      <c r="AO46" s="37">
        <v>0.49930510444326154</v>
      </c>
      <c r="AP46" s="36">
        <v>-0.20618725401852192</v>
      </c>
      <c r="AQ46" s="35">
        <v>9.2724253169999997</v>
      </c>
      <c r="AR46" s="35">
        <v>272.52962663800002</v>
      </c>
      <c r="AS46" s="36">
        <v>1.0401894146488551</v>
      </c>
      <c r="AT46" s="36">
        <v>-0.24307958493554857</v>
      </c>
      <c r="AU46" s="36">
        <v>1.1472467051548689</v>
      </c>
      <c r="AV46" s="36">
        <v>2.0830688372917887</v>
      </c>
      <c r="AW46" s="36">
        <v>-0.71975906010605029</v>
      </c>
      <c r="AX46" s="36">
        <v>0.49930510444326154</v>
      </c>
      <c r="AY46" s="36">
        <v>-0.20618725401852192</v>
      </c>
      <c r="AZ46" s="38" t="s">
        <v>45</v>
      </c>
    </row>
    <row r="47" spans="2:52" x14ac:dyDescent="0.3">
      <c r="B47" s="26">
        <v>37</v>
      </c>
      <c r="C47" s="1" t="s">
        <v>116</v>
      </c>
      <c r="D47" s="1" t="s">
        <v>117</v>
      </c>
      <c r="E47" s="1" t="s">
        <v>43</v>
      </c>
      <c r="F47" s="27" t="s">
        <v>3223</v>
      </c>
      <c r="G47" s="27" t="s">
        <v>3245</v>
      </c>
      <c r="H47" s="27" t="s">
        <v>3245</v>
      </c>
      <c r="I47" s="28">
        <v>11295.835093399999</v>
      </c>
      <c r="J47" s="29">
        <v>32600</v>
      </c>
      <c r="K47" s="30">
        <v>-3.9399999999999998E-2</v>
      </c>
      <c r="L47" s="30">
        <v>-2.0799999999999999E-2</v>
      </c>
      <c r="M47" s="30">
        <v>-6.93E-2</v>
      </c>
      <c r="N47" s="30">
        <v>-1.5E-3</v>
      </c>
      <c r="O47" s="31">
        <v>1335.0509999999999</v>
      </c>
      <c r="P47" s="32">
        <v>44.798037651999998</v>
      </c>
      <c r="Q47" s="33">
        <v>9.2899999999999996E-2</v>
      </c>
      <c r="R47" s="29">
        <v>1145.0405616096916</v>
      </c>
      <c r="S47" s="30">
        <v>-0.23090215567487346</v>
      </c>
      <c r="T47" s="34">
        <v>24.983809358199998</v>
      </c>
      <c r="U47" s="34">
        <v>28.470607149646384</v>
      </c>
      <c r="V47" s="34">
        <v>21.830471764298011</v>
      </c>
      <c r="W47" s="34">
        <v>2.7848685824000001</v>
      </c>
      <c r="X47" s="34">
        <v>2.56</v>
      </c>
      <c r="Y47" s="35">
        <v>370.19399465700002</v>
      </c>
      <c r="Z47" s="35">
        <v>1205.8081010020001</v>
      </c>
      <c r="AA47" s="36">
        <v>1.0569271821293602</v>
      </c>
      <c r="AB47" s="36">
        <v>4.2935642035167136E-2</v>
      </c>
      <c r="AC47" s="36">
        <v>-0.21653933247007054</v>
      </c>
      <c r="AD47" s="36">
        <v>0.26613226918483346</v>
      </c>
      <c r="AE47" s="36">
        <v>0.16169956109784175</v>
      </c>
      <c r="AF47" s="36">
        <v>5.0585619036583998E-2</v>
      </c>
      <c r="AG47" s="36">
        <v>0.21562062941663554</v>
      </c>
      <c r="AH47" s="35">
        <v>128.05692269799999</v>
      </c>
      <c r="AI47" s="35">
        <v>396.75427482200001</v>
      </c>
      <c r="AJ47" s="36">
        <v>0.7667722591778009</v>
      </c>
      <c r="AK47" s="39">
        <v>-8.1978605500873616E-2</v>
      </c>
      <c r="AL47" s="36">
        <v>-0.62232393473410574</v>
      </c>
      <c r="AM47" s="37">
        <v>-0.31687469974033955</v>
      </c>
      <c r="AN47" s="37">
        <v>-0.19719906996737838</v>
      </c>
      <c r="AO47" s="37">
        <v>-0.30064861601761461</v>
      </c>
      <c r="AP47" s="36">
        <v>0.27510690940972582</v>
      </c>
      <c r="AQ47" s="35">
        <v>128.05692269799999</v>
      </c>
      <c r="AR47" s="35">
        <v>396.75427482200001</v>
      </c>
      <c r="AS47" s="36">
        <v>0.7667722591778009</v>
      </c>
      <c r="AT47" s="36">
        <v>-8.1978605500873616E-2</v>
      </c>
      <c r="AU47" s="36">
        <v>-0.62232393473410574</v>
      </c>
      <c r="AV47" s="36">
        <v>-0.31687469974033955</v>
      </c>
      <c r="AW47" s="36">
        <v>-0.19719906996737838</v>
      </c>
      <c r="AX47" s="36">
        <v>-0.30064861601761461</v>
      </c>
      <c r="AY47" s="36">
        <v>0.27510690940972582</v>
      </c>
      <c r="AZ47" s="38" t="s">
        <v>45</v>
      </c>
    </row>
    <row r="48" spans="2:52" x14ac:dyDescent="0.3">
      <c r="B48" s="26">
        <v>38</v>
      </c>
      <c r="C48" s="1" t="s">
        <v>118</v>
      </c>
      <c r="D48" s="1" t="s">
        <v>119</v>
      </c>
      <c r="E48" s="1" t="s">
        <v>43</v>
      </c>
      <c r="F48" s="27" t="s">
        <v>3223</v>
      </c>
      <c r="G48" s="27" t="s">
        <v>3245</v>
      </c>
      <c r="H48" s="27" t="s">
        <v>3245</v>
      </c>
      <c r="I48" s="28">
        <v>9495.6619941000008</v>
      </c>
      <c r="J48" s="29">
        <v>38700</v>
      </c>
      <c r="K48" s="30">
        <v>-4.3900000000000002E-2</v>
      </c>
      <c r="L48" s="30">
        <v>2.6200000000000001E-2</v>
      </c>
      <c r="M48" s="30">
        <v>-6.8900000000000003E-2</v>
      </c>
      <c r="N48" s="30">
        <v>4.2599999999999999E-2</v>
      </c>
      <c r="O48" s="31">
        <v>584.22699999999998</v>
      </c>
      <c r="P48" s="32">
        <v>23.460767144999998</v>
      </c>
      <c r="Q48" s="33">
        <v>9.3200000000000005E-2</v>
      </c>
      <c r="R48" s="29">
        <v>2011.9590660509882</v>
      </c>
      <c r="S48" s="30">
        <v>0.16116318717557362</v>
      </c>
      <c r="T48" s="34">
        <v>27.588062659399998</v>
      </c>
      <c r="U48" s="34">
        <v>19.234983779247148</v>
      </c>
      <c r="V48" s="34">
        <v>21.168835786030993</v>
      </c>
      <c r="W48" s="34">
        <v>1.9302509275999999</v>
      </c>
      <c r="X48" s="34">
        <v>1.72</v>
      </c>
      <c r="Y48" s="35">
        <v>565.65459972999997</v>
      </c>
      <c r="Z48" s="35">
        <v>2097.1904516</v>
      </c>
      <c r="AA48" s="36" t="s">
        <v>44</v>
      </c>
      <c r="AB48" s="36">
        <v>-4.140398164019167E-2</v>
      </c>
      <c r="AC48" s="36">
        <v>0.19399035718773636</v>
      </c>
      <c r="AD48" s="36">
        <v>1.1557395277700715</v>
      </c>
      <c r="AE48" s="36">
        <v>0.77596758471787253</v>
      </c>
      <c r="AF48" s="36">
        <v>0.48666026046747929</v>
      </c>
      <c r="AG48" s="36">
        <v>0.12047218194345874</v>
      </c>
      <c r="AH48" s="35">
        <v>95.062757763999997</v>
      </c>
      <c r="AI48" s="35">
        <v>493.66603351999998</v>
      </c>
      <c r="AJ48" s="36">
        <v>1.100537824874066</v>
      </c>
      <c r="AK48" s="39">
        <v>-0.40856019831580803</v>
      </c>
      <c r="AL48" s="36">
        <v>-0.11221290907121792</v>
      </c>
      <c r="AM48" s="37">
        <v>2.0794599753453329</v>
      </c>
      <c r="AN48" s="37">
        <v>4.2898849361052892E-2</v>
      </c>
      <c r="AO48" s="37">
        <v>0.19511054970003214</v>
      </c>
      <c r="AP48" s="36">
        <v>1.1786205274518553E-2</v>
      </c>
      <c r="AQ48" s="35">
        <v>95.062757763999997</v>
      </c>
      <c r="AR48" s="35">
        <v>493.66603351999998</v>
      </c>
      <c r="AS48" s="36">
        <v>1.100537824874066</v>
      </c>
      <c r="AT48" s="36">
        <v>-0.40856019831580803</v>
      </c>
      <c r="AU48" s="36">
        <v>-0.11221290907121792</v>
      </c>
      <c r="AV48" s="36">
        <v>2.0794599753453329</v>
      </c>
      <c r="AW48" s="36">
        <v>4.2898849361052892E-2</v>
      </c>
      <c r="AX48" s="36">
        <v>0.19511054970003214</v>
      </c>
      <c r="AY48" s="36">
        <v>1.1786205274518553E-2</v>
      </c>
      <c r="AZ48" s="38" t="s">
        <v>45</v>
      </c>
    </row>
    <row r="49" spans="2:52" x14ac:dyDescent="0.3">
      <c r="B49" s="26">
        <v>39</v>
      </c>
      <c r="C49" s="1" t="s">
        <v>120</v>
      </c>
      <c r="D49" s="1" t="s">
        <v>121</v>
      </c>
      <c r="E49" s="1" t="s">
        <v>80</v>
      </c>
      <c r="F49" s="27" t="s">
        <v>3223</v>
      </c>
      <c r="G49" s="27" t="s">
        <v>3245</v>
      </c>
      <c r="H49" s="27" t="s">
        <v>3245</v>
      </c>
      <c r="I49" s="28">
        <v>17549.699122000002</v>
      </c>
      <c r="J49" s="29">
        <v>26300</v>
      </c>
      <c r="K49" s="30">
        <v>-3.2800000000000003E-2</v>
      </c>
      <c r="L49" s="30">
        <v>1.5299999999999999E-2</v>
      </c>
      <c r="M49" s="30">
        <v>-9.2499999999999999E-2</v>
      </c>
      <c r="N49" s="30">
        <v>1.9199999999999998E-2</v>
      </c>
      <c r="O49" s="31">
        <v>3814.6840000000002</v>
      </c>
      <c r="P49" s="32">
        <v>105.705220481</v>
      </c>
      <c r="Q49" s="33">
        <v>0.15179999999999999</v>
      </c>
      <c r="R49" s="29">
        <v>1694.727619880827</v>
      </c>
      <c r="S49" s="30">
        <v>-2.2738742834780257E-3</v>
      </c>
      <c r="T49" s="34">
        <v>17.820709700399998</v>
      </c>
      <c r="U49" s="34">
        <v>15.51871798835108</v>
      </c>
      <c r="V49" s="34">
        <v>16.896545672121491</v>
      </c>
      <c r="W49" s="34">
        <v>2.2005942787000001</v>
      </c>
      <c r="X49" s="34">
        <v>2.2000000000000002</v>
      </c>
      <c r="Y49" s="35">
        <v>1016.156006521</v>
      </c>
      <c r="Z49" s="35">
        <v>3639.4251454569999</v>
      </c>
      <c r="AA49" s="36">
        <v>1.0799481143789318</v>
      </c>
      <c r="AB49" s="36">
        <v>-7.0298500102761842E-3</v>
      </c>
      <c r="AC49" s="36">
        <v>-0.10304065946711326</v>
      </c>
      <c r="AD49" s="36">
        <v>0.44257843655940565</v>
      </c>
      <c r="AE49" s="36">
        <v>0.34083111805525512</v>
      </c>
      <c r="AF49" s="36">
        <v>0.16634504538897729</v>
      </c>
      <c r="AG49" s="36">
        <v>0.71830305578905451</v>
      </c>
      <c r="AH49" s="35">
        <v>308.16987616</v>
      </c>
      <c r="AI49" s="35">
        <v>1130.872997059</v>
      </c>
      <c r="AJ49" s="36">
        <v>1.0887848909171918</v>
      </c>
      <c r="AK49" s="36">
        <v>0.47351874863903459</v>
      </c>
      <c r="AL49" s="36">
        <v>2.0003287802675098E-2</v>
      </c>
      <c r="AM49" s="37">
        <v>0.85896676205984179</v>
      </c>
      <c r="AN49" s="37">
        <v>0.8639504406358105</v>
      </c>
      <c r="AO49" s="37">
        <v>0.52090410589344449</v>
      </c>
      <c r="AP49" s="36">
        <v>0.27317166928068598</v>
      </c>
      <c r="AQ49" s="35">
        <v>308.16987616</v>
      </c>
      <c r="AR49" s="35">
        <v>1130.872997059</v>
      </c>
      <c r="AS49" s="36">
        <v>1.0887848909171918</v>
      </c>
      <c r="AT49" s="36">
        <v>0.47351874863903459</v>
      </c>
      <c r="AU49" s="36">
        <v>2.0003287802675098E-2</v>
      </c>
      <c r="AV49" s="36">
        <v>0.85896676205984179</v>
      </c>
      <c r="AW49" s="36">
        <v>0.8639504406358105</v>
      </c>
      <c r="AX49" s="36">
        <v>0.52090410589344449</v>
      </c>
      <c r="AY49" s="36">
        <v>0.27317166928068598</v>
      </c>
      <c r="AZ49" s="38" t="s">
        <v>45</v>
      </c>
    </row>
    <row r="50" spans="2:52" x14ac:dyDescent="0.3">
      <c r="B50" s="26">
        <v>40</v>
      </c>
      <c r="C50" s="1" t="s">
        <v>122</v>
      </c>
      <c r="D50" s="1" t="s">
        <v>123</v>
      </c>
      <c r="E50" s="1" t="s">
        <v>43</v>
      </c>
      <c r="F50" s="27" t="s">
        <v>3223</v>
      </c>
      <c r="G50" s="27" t="s">
        <v>3245</v>
      </c>
      <c r="H50" s="27" t="s">
        <v>3245</v>
      </c>
      <c r="I50" s="28">
        <v>4111.2486694500003</v>
      </c>
      <c r="J50" s="29">
        <v>14950</v>
      </c>
      <c r="K50" s="30">
        <v>0</v>
      </c>
      <c r="L50" s="30">
        <v>1.6899999999999998E-2</v>
      </c>
      <c r="M50" s="30">
        <v>-7.1199999999999999E-2</v>
      </c>
      <c r="N50" s="30">
        <v>3.4500000000000003E-2</v>
      </c>
      <c r="O50" s="31">
        <v>58.783000000000001</v>
      </c>
      <c r="P50" s="32">
        <v>0.89196760100000005</v>
      </c>
      <c r="Q50" s="33">
        <v>0.1014</v>
      </c>
      <c r="R50" s="29">
        <v>1000.7103030626072</v>
      </c>
      <c r="S50" s="30">
        <v>0.16661455958055843</v>
      </c>
      <c r="T50" s="34">
        <v>31.746262333899999</v>
      </c>
      <c r="U50" s="34">
        <v>14.939388506590291</v>
      </c>
      <c r="V50" s="34">
        <v>19.750425967765182</v>
      </c>
      <c r="W50" s="34">
        <v>1.8409508018</v>
      </c>
      <c r="X50" s="34">
        <v>1.36</v>
      </c>
      <c r="Y50" s="35">
        <v>177.27602749299999</v>
      </c>
      <c r="Z50" s="35">
        <v>695.006936537</v>
      </c>
      <c r="AA50" s="36">
        <v>1.2270602693096753</v>
      </c>
      <c r="AB50" s="36">
        <v>-2.0912004732489709E-2</v>
      </c>
      <c r="AC50" s="36">
        <v>0.12720110117776298</v>
      </c>
      <c r="AD50" s="36">
        <v>0.7716364630648147</v>
      </c>
      <c r="AE50" s="36">
        <v>0.61158257292664364</v>
      </c>
      <c r="AF50" s="36">
        <v>0.38142353251735162</v>
      </c>
      <c r="AG50" s="36">
        <v>0.14748046478496366</v>
      </c>
      <c r="AH50" s="35">
        <v>42.488701241000001</v>
      </c>
      <c r="AI50" s="35">
        <v>275.19524427900001</v>
      </c>
      <c r="AJ50" s="36">
        <v>1.3220371074125674</v>
      </c>
      <c r="AK50" s="36">
        <v>-8.7462568208249991E-2</v>
      </c>
      <c r="AL50" s="36">
        <v>1.2319737318164374</v>
      </c>
      <c r="AM50" s="37">
        <v>0.86341894477997039</v>
      </c>
      <c r="AN50" s="37">
        <v>0.64397004983354189</v>
      </c>
      <c r="AO50" s="37">
        <v>0.55635942839263552</v>
      </c>
      <c r="AP50" s="36">
        <v>0.4745212476500737</v>
      </c>
      <c r="AQ50" s="35">
        <v>42.488701241000001</v>
      </c>
      <c r="AR50" s="35">
        <v>275.19524427900001</v>
      </c>
      <c r="AS50" s="36">
        <v>1.3220371074125674</v>
      </c>
      <c r="AT50" s="36">
        <v>-8.7462568208249991E-2</v>
      </c>
      <c r="AU50" s="36">
        <v>1.2319737318164374</v>
      </c>
      <c r="AV50" s="36">
        <v>0.86341894477997039</v>
      </c>
      <c r="AW50" s="36">
        <v>0.64397004983354189</v>
      </c>
      <c r="AX50" s="36">
        <v>0.55635942839263552</v>
      </c>
      <c r="AY50" s="36">
        <v>0.4745212476500737</v>
      </c>
      <c r="AZ50" s="38" t="s">
        <v>45</v>
      </c>
    </row>
    <row r="51" spans="2:52" x14ac:dyDescent="0.3">
      <c r="B51" s="26">
        <v>41</v>
      </c>
      <c r="C51" s="1" t="s">
        <v>124</v>
      </c>
      <c r="D51" s="1" t="s">
        <v>125</v>
      </c>
      <c r="E51" s="1" t="s">
        <v>43</v>
      </c>
      <c r="F51" s="27" t="s">
        <v>3223</v>
      </c>
      <c r="G51" s="27" t="s">
        <v>3245</v>
      </c>
      <c r="H51" s="27" t="s">
        <v>3245</v>
      </c>
      <c r="I51" s="28">
        <v>6593.4965780000002</v>
      </c>
      <c r="J51" s="29">
        <v>31000</v>
      </c>
      <c r="K51" s="30">
        <v>-7.5399999999999995E-2</v>
      </c>
      <c r="L51" s="30">
        <v>-6.9900000000000004E-2</v>
      </c>
      <c r="M51" s="30">
        <v>-0.19670000000000001</v>
      </c>
      <c r="N51" s="30">
        <v>-5.7299999999999997E-2</v>
      </c>
      <c r="O51" s="31">
        <v>979.84400000000005</v>
      </c>
      <c r="P51" s="32">
        <v>33.716325116999997</v>
      </c>
      <c r="Q51" s="33">
        <v>0.2261</v>
      </c>
      <c r="R51" s="29">
        <v>2714.5716877264449</v>
      </c>
      <c r="S51" s="30">
        <v>0.9638363339746252</v>
      </c>
      <c r="T51" s="34">
        <v>33.235642384599998</v>
      </c>
      <c r="U51" s="34">
        <v>11.419849451816708</v>
      </c>
      <c r="V51" s="34">
        <v>27.713082456287829</v>
      </c>
      <c r="W51" s="34">
        <v>2.3368154767</v>
      </c>
      <c r="X51" s="34">
        <v>2.31</v>
      </c>
      <c r="Y51" s="35">
        <v>399.884917712</v>
      </c>
      <c r="Z51" s="35">
        <v>2095.8419463169998</v>
      </c>
      <c r="AA51" s="36" t="s">
        <v>44</v>
      </c>
      <c r="AB51" s="36">
        <v>0.43552700221479562</v>
      </c>
      <c r="AC51" s="36">
        <v>1.1126771377680433</v>
      </c>
      <c r="AD51" s="36">
        <v>1.1643871372497316</v>
      </c>
      <c r="AE51" s="36">
        <v>2.0040737948226122</v>
      </c>
      <c r="AF51" s="36">
        <v>1.0303691335326366</v>
      </c>
      <c r="AG51" s="36">
        <v>-9.7868869652542503E-2</v>
      </c>
      <c r="AH51" s="35">
        <v>25.141479835999998</v>
      </c>
      <c r="AI51" s="35">
        <v>577.37158495999995</v>
      </c>
      <c r="AJ51" s="36">
        <v>2.4267467424344318</v>
      </c>
      <c r="AK51" s="36">
        <v>6.674978175741049E-2</v>
      </c>
      <c r="AL51" s="36">
        <v>7.4135053595335689</v>
      </c>
      <c r="AM51" s="37">
        <v>4.1344337528079924</v>
      </c>
      <c r="AN51" s="37">
        <v>-0.5677795289849551</v>
      </c>
      <c r="AO51" s="37">
        <v>1.498505536346469</v>
      </c>
      <c r="AP51" s="36">
        <v>0.23311402406752266</v>
      </c>
      <c r="AQ51" s="35">
        <v>25.141479835999998</v>
      </c>
      <c r="AR51" s="35">
        <v>577.37158495999995</v>
      </c>
      <c r="AS51" s="36">
        <v>2.4267467424344318</v>
      </c>
      <c r="AT51" s="36">
        <v>6.674978175741049E-2</v>
      </c>
      <c r="AU51" s="36">
        <v>7.4135053595335689</v>
      </c>
      <c r="AV51" s="36">
        <v>4.1344337528079924</v>
      </c>
      <c r="AW51" s="36">
        <v>-0.5677795289849551</v>
      </c>
      <c r="AX51" s="36">
        <v>1.498505536346469</v>
      </c>
      <c r="AY51" s="36">
        <v>0.23311402406752266</v>
      </c>
      <c r="AZ51" s="38" t="s">
        <v>45</v>
      </c>
    </row>
    <row r="52" spans="2:52" x14ac:dyDescent="0.3">
      <c r="B52" s="26">
        <v>42</v>
      </c>
      <c r="C52" s="1" t="s">
        <v>126</v>
      </c>
      <c r="D52" s="1" t="s">
        <v>127</v>
      </c>
      <c r="E52" s="1" t="s">
        <v>43</v>
      </c>
      <c r="F52" s="27" t="s">
        <v>3223</v>
      </c>
      <c r="G52" s="27" t="s">
        <v>3245</v>
      </c>
      <c r="H52" s="27" t="s">
        <v>3245</v>
      </c>
      <c r="I52" s="28">
        <v>8891.0153819999996</v>
      </c>
      <c r="J52" s="29">
        <v>14250</v>
      </c>
      <c r="K52" s="30">
        <v>6.3399999999999998E-2</v>
      </c>
      <c r="L52" s="30">
        <v>7.1400000000000005E-2</v>
      </c>
      <c r="M52" s="30">
        <v>-6.5600000000000006E-2</v>
      </c>
      <c r="N52" s="30">
        <v>8.3599999999999994E-2</v>
      </c>
      <c r="O52" s="31">
        <v>1469.654</v>
      </c>
      <c r="P52" s="32">
        <v>20.289484077000001</v>
      </c>
      <c r="Q52" s="33">
        <v>2.0500000000000001E-2</v>
      </c>
      <c r="R52" s="29">
        <v>189.92269358723735</v>
      </c>
      <c r="S52" s="30">
        <v>-0.85106438708654542</v>
      </c>
      <c r="T52" s="34">
        <v>-3.481504615</v>
      </c>
      <c r="U52" s="34">
        <v>75.030528110399487</v>
      </c>
      <c r="V52" s="34">
        <v>0</v>
      </c>
      <c r="W52" s="34">
        <v>1.1871864289</v>
      </c>
      <c r="X52" s="34">
        <v>1.1599999999999999</v>
      </c>
      <c r="Y52" s="35">
        <v>390.52673166599999</v>
      </c>
      <c r="Z52" s="35">
        <v>1484.179914047</v>
      </c>
      <c r="AA52" s="36" t="s">
        <v>44</v>
      </c>
      <c r="AB52" s="36">
        <v>-6.8193037957029648E-2</v>
      </c>
      <c r="AC52" s="36">
        <v>-0.47902449109697481</v>
      </c>
      <c r="AD52" s="36">
        <v>-0.34293964050314457</v>
      </c>
      <c r="AE52" s="36">
        <v>-0.21498742618016825</v>
      </c>
      <c r="AF52" s="36">
        <v>-0.28547139347125289</v>
      </c>
      <c r="AG52" s="36">
        <v>-0.26385768941264121</v>
      </c>
      <c r="AH52" s="35">
        <v>97.733933696999998</v>
      </c>
      <c r="AI52" s="35">
        <v>118.49863790000001</v>
      </c>
      <c r="AJ52" s="36" t="s">
        <v>44</v>
      </c>
      <c r="AK52" s="36">
        <v>-1.0953764030556807</v>
      </c>
      <c r="AL52" s="36">
        <v>-2.0491263526612555</v>
      </c>
      <c r="AM52" s="37">
        <v>7.7170174605446108E-3</v>
      </c>
      <c r="AN52" s="37">
        <v>0.37727513297901827</v>
      </c>
      <c r="AO52" s="37">
        <v>-0.68743058380840238</v>
      </c>
      <c r="AP52" s="36">
        <v>0.65898690561690398</v>
      </c>
      <c r="AQ52" s="35">
        <v>97.733933696999998</v>
      </c>
      <c r="AR52" s="35">
        <v>118.49863790000001</v>
      </c>
      <c r="AS52" s="36" t="s">
        <v>44</v>
      </c>
      <c r="AT52" s="36">
        <v>-1.0953764030556807</v>
      </c>
      <c r="AU52" s="36">
        <v>-2.0491263526612555</v>
      </c>
      <c r="AV52" s="36">
        <v>7.7170174605446108E-3</v>
      </c>
      <c r="AW52" s="36">
        <v>0.37727513297901827</v>
      </c>
      <c r="AX52" s="36">
        <v>-0.68743058380840238</v>
      </c>
      <c r="AY52" s="36">
        <v>0.65898690561690398</v>
      </c>
      <c r="AZ52" s="38" t="s">
        <v>45</v>
      </c>
    </row>
    <row r="53" spans="2:52" x14ac:dyDescent="0.3">
      <c r="B53" s="26">
        <v>43</v>
      </c>
      <c r="C53" s="1" t="s">
        <v>128</v>
      </c>
      <c r="D53" s="1" t="s">
        <v>129</v>
      </c>
      <c r="E53" s="1" t="s">
        <v>43</v>
      </c>
      <c r="F53" s="27" t="s">
        <v>3223</v>
      </c>
      <c r="G53" s="27" t="s">
        <v>3245</v>
      </c>
      <c r="H53" s="27" t="s">
        <v>3245</v>
      </c>
      <c r="I53" s="28">
        <v>4991.2</v>
      </c>
      <c r="J53" s="29">
        <v>18350</v>
      </c>
      <c r="K53" s="30">
        <v>6.4100000000000004E-2</v>
      </c>
      <c r="L53" s="30">
        <v>8.3099999999999993E-2</v>
      </c>
      <c r="M53" s="30">
        <v>-4.2000000000000003E-2</v>
      </c>
      <c r="N53" s="30">
        <v>7.9899999999999999E-2</v>
      </c>
      <c r="O53" s="31">
        <v>1090.7149999999999</v>
      </c>
      <c r="P53" s="32">
        <v>19.480288656999999</v>
      </c>
      <c r="Q53" s="33">
        <v>8.4599999999999995E-2</v>
      </c>
      <c r="R53" s="29">
        <v>1041.0026155257353</v>
      </c>
      <c r="S53" s="30">
        <v>-0.37224711118269593</v>
      </c>
      <c r="T53" s="34">
        <v>4.3596565928000004</v>
      </c>
      <c r="U53" s="34">
        <v>17.627237171476981</v>
      </c>
      <c r="V53" s="34">
        <v>17.061504901759509</v>
      </c>
      <c r="W53" s="34">
        <v>1.5881213607</v>
      </c>
      <c r="X53" s="34">
        <v>1.65</v>
      </c>
      <c r="Y53" s="35">
        <v>221.97546037399999</v>
      </c>
      <c r="Z53" s="35">
        <v>0</v>
      </c>
      <c r="AA53" s="36" t="s">
        <v>44</v>
      </c>
      <c r="AB53" s="36">
        <v>-0.41418856441617624</v>
      </c>
      <c r="AC53" s="36">
        <v>-0.43100834430340501</v>
      </c>
      <c r="AD53" s="36">
        <v>1.074952429293184</v>
      </c>
      <c r="AE53" s="36">
        <v>0.44800639371342393</v>
      </c>
      <c r="AF53" s="36" t="s">
        <v>44</v>
      </c>
      <c r="AG53" s="36">
        <v>0.27864657349152028</v>
      </c>
      <c r="AH53" s="35">
        <v>10.092207008999999</v>
      </c>
      <c r="AI53" s="35">
        <v>0</v>
      </c>
      <c r="AJ53" s="36" t="s">
        <v>44</v>
      </c>
      <c r="AK53" s="36">
        <v>-0.8457488336054837</v>
      </c>
      <c r="AL53" s="36">
        <v>-1.0937289543461646</v>
      </c>
      <c r="AM53" s="37">
        <v>2.4152024537501293</v>
      </c>
      <c r="AN53" s="37">
        <v>1.3497001977729477</v>
      </c>
      <c r="AO53" s="37" t="s">
        <v>44</v>
      </c>
      <c r="AP53" s="36">
        <v>-0.11798587242451637</v>
      </c>
      <c r="AQ53" s="35">
        <v>13.821476572</v>
      </c>
      <c r="AR53" s="35">
        <v>0</v>
      </c>
      <c r="AS53" s="36" t="s">
        <v>44</v>
      </c>
      <c r="AT53" s="36">
        <v>-0.84188591166251336</v>
      </c>
      <c r="AU53" s="36">
        <v>-1.0922932980560336</v>
      </c>
      <c r="AV53" s="36">
        <v>2.3751073033016357</v>
      </c>
      <c r="AW53" s="36">
        <v>1.4980180470120228</v>
      </c>
      <c r="AX53" s="36" t="s">
        <v>130</v>
      </c>
      <c r="AY53" s="36">
        <v>-0.11539292959310216</v>
      </c>
      <c r="AZ53" s="38" t="s">
        <v>45</v>
      </c>
    </row>
    <row r="54" spans="2:52" x14ac:dyDescent="0.3">
      <c r="B54" s="26">
        <v>44</v>
      </c>
      <c r="C54" s="1" t="s">
        <v>131</v>
      </c>
      <c r="D54" s="1" t="s">
        <v>132</v>
      </c>
      <c r="E54" s="1" t="s">
        <v>43</v>
      </c>
      <c r="F54" s="27" t="s">
        <v>3223</v>
      </c>
      <c r="G54" s="27" t="s">
        <v>3245</v>
      </c>
      <c r="H54" s="27" t="s">
        <v>3245</v>
      </c>
      <c r="I54" s="28">
        <v>3641.5728272000001</v>
      </c>
      <c r="J54" s="29">
        <v>15950</v>
      </c>
      <c r="K54" s="30">
        <v>-9.2200000000000004E-2</v>
      </c>
      <c r="L54" s="30">
        <v>6.1999999999999998E-3</v>
      </c>
      <c r="M54" s="30">
        <v>6.1999999999999998E-3</v>
      </c>
      <c r="N54" s="30">
        <v>9.2999999999999992E-3</v>
      </c>
      <c r="O54" s="31">
        <v>896.08600000000001</v>
      </c>
      <c r="P54" s="32">
        <v>14.808461683000001</v>
      </c>
      <c r="Q54" s="33">
        <v>5.6599999999999998E-2</v>
      </c>
      <c r="R54" s="29">
        <v>621.46001396353734</v>
      </c>
      <c r="S54" s="30">
        <v>6.2342969902968129E-2</v>
      </c>
      <c r="T54" s="34">
        <v>25.634916430800001</v>
      </c>
      <c r="U54" s="34">
        <v>25.665368071349203</v>
      </c>
      <c r="V54" s="34">
        <v>25.148983613259666</v>
      </c>
      <c r="W54" s="34">
        <v>1.4294685208</v>
      </c>
      <c r="X54" s="34">
        <v>1.42</v>
      </c>
      <c r="Y54" s="35">
        <v>123.385164667</v>
      </c>
      <c r="Z54" s="35">
        <v>482.01145131099997</v>
      </c>
      <c r="AA54" s="36">
        <v>1.0711365584688888</v>
      </c>
      <c r="AB54" s="36">
        <v>0.12476865071930346</v>
      </c>
      <c r="AC54" s="36">
        <v>-0.19764339876064399</v>
      </c>
      <c r="AD54" s="36">
        <v>0.59913342725523633</v>
      </c>
      <c r="AE54" s="36">
        <v>0.22854487738905252</v>
      </c>
      <c r="AF54" s="36">
        <v>0.16738938821909941</v>
      </c>
      <c r="AG54" s="36">
        <v>0.14256535454248895</v>
      </c>
      <c r="AH54" s="35">
        <v>29.039671727000002</v>
      </c>
      <c r="AI54" s="35">
        <v>141.88663950099999</v>
      </c>
      <c r="AJ54" s="36">
        <v>0.97988010705110484</v>
      </c>
      <c r="AK54" s="36">
        <v>-8.4617626543298463E-2</v>
      </c>
      <c r="AL54" s="36">
        <v>-0.53235457303264522</v>
      </c>
      <c r="AM54" s="37">
        <v>1.1824411990417563</v>
      </c>
      <c r="AN54" s="37">
        <v>-0.32624448516327487</v>
      </c>
      <c r="AO54" s="37">
        <v>4.9829601364646578E-2</v>
      </c>
      <c r="AP54" s="36">
        <v>-8.8239734621478522E-2</v>
      </c>
      <c r="AQ54" s="35">
        <v>29.039671727000002</v>
      </c>
      <c r="AR54" s="35">
        <v>141.88663950099999</v>
      </c>
      <c r="AS54" s="36">
        <v>0.97988010705110484</v>
      </c>
      <c r="AT54" s="36">
        <v>-8.4617626543298463E-2</v>
      </c>
      <c r="AU54" s="36">
        <v>-0.53235457303264522</v>
      </c>
      <c r="AV54" s="36">
        <v>1.1824411990417563</v>
      </c>
      <c r="AW54" s="36">
        <v>-0.32624448516327487</v>
      </c>
      <c r="AX54" s="36">
        <v>4.9829601364646578E-2</v>
      </c>
      <c r="AY54" s="36">
        <v>-8.8239734621478522E-2</v>
      </c>
      <c r="AZ54" s="38" t="s">
        <v>45</v>
      </c>
    </row>
    <row r="55" spans="2:52" x14ac:dyDescent="0.3">
      <c r="B55" s="26">
        <v>45</v>
      </c>
      <c r="C55" s="1" t="s">
        <v>133</v>
      </c>
      <c r="D55" s="1" t="s">
        <v>134</v>
      </c>
      <c r="E55" s="1" t="s">
        <v>43</v>
      </c>
      <c r="F55" s="27" t="s">
        <v>3223</v>
      </c>
      <c r="G55" s="27" t="s">
        <v>3245</v>
      </c>
      <c r="H55" s="27" t="s">
        <v>3245</v>
      </c>
      <c r="I55" s="28">
        <v>3254.3787965000001</v>
      </c>
      <c r="J55" s="29">
        <v>14500</v>
      </c>
      <c r="K55" s="30">
        <v>-1.0200000000000001E-2</v>
      </c>
      <c r="L55" s="30">
        <v>2.1999999999999999E-2</v>
      </c>
      <c r="M55" s="30">
        <v>-3.8199999999999998E-2</v>
      </c>
      <c r="N55" s="30">
        <v>-1.2E-2</v>
      </c>
      <c r="O55" s="31">
        <v>158.63800000000001</v>
      </c>
      <c r="P55" s="32">
        <v>2.4627130689999999</v>
      </c>
      <c r="Q55" s="33">
        <v>0.1087</v>
      </c>
      <c r="R55" s="29">
        <v>1276.114555228605</v>
      </c>
      <c r="S55" s="30">
        <v>5.6683632171807399E-2</v>
      </c>
      <c r="T55" s="34">
        <v>18.026490172999999</v>
      </c>
      <c r="U55" s="34">
        <v>11.362616264025332</v>
      </c>
      <c r="V55" s="34">
        <v>9.7992400104025421</v>
      </c>
      <c r="W55" s="34">
        <v>1.5253749681</v>
      </c>
      <c r="X55" s="34">
        <v>1.1100000000000001</v>
      </c>
      <c r="Y55" s="35">
        <v>228.77235219600001</v>
      </c>
      <c r="Z55" s="35">
        <v>1007.499706143</v>
      </c>
      <c r="AA55" s="36" t="s">
        <v>44</v>
      </c>
      <c r="AB55" s="36">
        <v>-0.52310572142670853</v>
      </c>
      <c r="AC55" s="36">
        <v>-0.2870084428378416</v>
      </c>
      <c r="AD55" s="36">
        <v>1.1655416669664742</v>
      </c>
      <c r="AE55" s="36">
        <v>-0.20499107934866315</v>
      </c>
      <c r="AF55" s="36">
        <v>-0.12353992286109146</v>
      </c>
      <c r="AG55" s="36">
        <v>-0.13731682803563611</v>
      </c>
      <c r="AH55" s="35">
        <v>9.9826514940000006</v>
      </c>
      <c r="AI55" s="35">
        <v>286.828544862</v>
      </c>
      <c r="AJ55" s="36">
        <v>0.86134698156756762</v>
      </c>
      <c r="AK55" s="36">
        <v>-0.57154141525785174</v>
      </c>
      <c r="AL55" s="36">
        <v>1.0046762247547696</v>
      </c>
      <c r="AM55" s="37">
        <v>2.7328075715924331</v>
      </c>
      <c r="AN55" s="37">
        <v>-0.90520577546074998</v>
      </c>
      <c r="AO55" s="37">
        <v>1.8444426323640215E-2</v>
      </c>
      <c r="AP55" s="36">
        <v>0.11888870728624927</v>
      </c>
      <c r="AQ55" s="35">
        <v>9.7792459150000006</v>
      </c>
      <c r="AR55" s="35">
        <v>286.41353871600001</v>
      </c>
      <c r="AS55" s="36">
        <v>0.86241804768555785</v>
      </c>
      <c r="AT55" s="36">
        <v>-0.57119996503020387</v>
      </c>
      <c r="AU55" s="36">
        <v>0.99857016994546088</v>
      </c>
      <c r="AV55" s="36">
        <v>2.7330235198551325</v>
      </c>
      <c r="AW55" s="36">
        <v>-0.90666707325522755</v>
      </c>
      <c r="AX55" s="36">
        <v>1.971083967555803E-2</v>
      </c>
      <c r="AY55" s="36">
        <v>0.11777929186864493</v>
      </c>
      <c r="AZ55" s="38" t="s">
        <v>45</v>
      </c>
    </row>
    <row r="56" spans="2:52" x14ac:dyDescent="0.3">
      <c r="B56" s="26">
        <v>46</v>
      </c>
      <c r="C56" s="1" t="s">
        <v>135</v>
      </c>
      <c r="D56" s="1" t="s">
        <v>136</v>
      </c>
      <c r="E56" s="1" t="s">
        <v>80</v>
      </c>
      <c r="F56" s="27" t="s">
        <v>3223</v>
      </c>
      <c r="G56" s="27" t="s">
        <v>3245</v>
      </c>
      <c r="H56" s="27" t="s">
        <v>3245</v>
      </c>
      <c r="I56" s="28">
        <v>2166.0043500000002</v>
      </c>
      <c r="J56" s="29">
        <v>30000</v>
      </c>
      <c r="K56" s="30">
        <v>-5.9400000000000001E-2</v>
      </c>
      <c r="L56" s="30">
        <v>2.3800000000000002E-2</v>
      </c>
      <c r="M56" s="30">
        <v>-9.3399999999999997E-2</v>
      </c>
      <c r="N56" s="30">
        <v>3.44E-2</v>
      </c>
      <c r="O56" s="31">
        <v>216.56800000000001</v>
      </c>
      <c r="P56" s="32">
        <v>6.8112385839999998</v>
      </c>
      <c r="Q56" s="33">
        <v>8.7599999999999997E-2</v>
      </c>
      <c r="R56" s="29">
        <v>3114.0556032401319</v>
      </c>
      <c r="S56" s="30">
        <v>0.18176890388152617</v>
      </c>
      <c r="T56" s="34">
        <v>12.323245551499999</v>
      </c>
      <c r="U56" s="34">
        <v>9.6337393490294172</v>
      </c>
      <c r="V56" s="34">
        <v>0</v>
      </c>
      <c r="W56" s="34">
        <v>0.95060999010000002</v>
      </c>
      <c r="X56" s="34">
        <v>0.82</v>
      </c>
      <c r="Y56" s="35">
        <v>275.92713787299999</v>
      </c>
      <c r="Z56" s="35">
        <v>1101.240032207</v>
      </c>
      <c r="AA56" s="36" t="s">
        <v>44</v>
      </c>
      <c r="AB56" s="36">
        <v>-0.24203168357190241</v>
      </c>
      <c r="AC56" s="36">
        <v>-0.1498000697564158</v>
      </c>
      <c r="AD56" s="36">
        <v>0.8994695156803395</v>
      </c>
      <c r="AE56" s="36">
        <v>0.15188740935624426</v>
      </c>
      <c r="AF56" s="36">
        <v>0.11173948207985766</v>
      </c>
      <c r="AG56" s="36">
        <v>0.13792400923398115</v>
      </c>
      <c r="AH56" s="35">
        <v>31.410373440000001</v>
      </c>
      <c r="AI56" s="35">
        <v>224.83526609200001</v>
      </c>
      <c r="AJ56" s="36" t="s">
        <v>44</v>
      </c>
      <c r="AK56" s="36">
        <v>-0.2489399678687429</v>
      </c>
      <c r="AL56" s="36">
        <v>0.50192180679414822</v>
      </c>
      <c r="AM56" s="37">
        <v>1.2795196135376927</v>
      </c>
      <c r="AN56" s="37">
        <v>-0.50044704763588677</v>
      </c>
      <c r="AO56" s="37">
        <v>0.12443572871404031</v>
      </c>
      <c r="AP56" s="36">
        <v>2.1614282439019864E-2</v>
      </c>
      <c r="AQ56" s="35">
        <v>31.410373440000001</v>
      </c>
      <c r="AR56" s="35">
        <v>224.83526609200001</v>
      </c>
      <c r="AS56" s="36" t="s">
        <v>44</v>
      </c>
      <c r="AT56" s="36">
        <v>-0.2489399678687429</v>
      </c>
      <c r="AU56" s="36">
        <v>0.50192180679414822</v>
      </c>
      <c r="AV56" s="36">
        <v>1.2795196135376927</v>
      </c>
      <c r="AW56" s="36">
        <v>-0.50044704763588677</v>
      </c>
      <c r="AX56" s="36">
        <v>0.12443572871404031</v>
      </c>
      <c r="AY56" s="36">
        <v>2.1614282439019864E-2</v>
      </c>
      <c r="AZ56" s="38" t="s">
        <v>45</v>
      </c>
    </row>
    <row r="57" spans="2:52" x14ac:dyDescent="0.3">
      <c r="B57" s="26">
        <v>47</v>
      </c>
      <c r="C57" s="1" t="s">
        <v>137</v>
      </c>
      <c r="D57" s="1" t="s">
        <v>138</v>
      </c>
      <c r="E57" s="1" t="s">
        <v>43</v>
      </c>
      <c r="F57" s="27" t="s">
        <v>3223</v>
      </c>
      <c r="G57" s="27" t="s">
        <v>3245</v>
      </c>
      <c r="H57" s="27" t="s">
        <v>3245</v>
      </c>
      <c r="I57" s="28">
        <v>2325.6681967999998</v>
      </c>
      <c r="J57" s="29">
        <v>10400</v>
      </c>
      <c r="K57" s="30">
        <v>1.46E-2</v>
      </c>
      <c r="L57" s="30">
        <v>0</v>
      </c>
      <c r="M57" s="30">
        <v>-9.1300000000000006E-2</v>
      </c>
      <c r="N57" s="30">
        <v>0</v>
      </c>
      <c r="O57" s="31">
        <v>317.87799999999999</v>
      </c>
      <c r="P57" s="32">
        <v>3.3664106600000001</v>
      </c>
      <c r="Q57" s="33">
        <v>2.3E-3</v>
      </c>
      <c r="R57" s="29">
        <v>24.422206126803065</v>
      </c>
      <c r="S57" s="30">
        <v>1.0757324675229567</v>
      </c>
      <c r="T57" s="34">
        <v>-24.819002040400001</v>
      </c>
      <c r="U57" s="34">
        <v>425.8419548996489</v>
      </c>
      <c r="V57" s="34">
        <v>86.630323080884637</v>
      </c>
      <c r="W57" s="34">
        <v>0.95383403629999997</v>
      </c>
      <c r="X57" s="34">
        <v>0.98</v>
      </c>
      <c r="Y57" s="35">
        <v>73.103174390999996</v>
      </c>
      <c r="Z57" s="35">
        <v>346.409293848</v>
      </c>
      <c r="AA57" s="36">
        <v>3.4640929384799999</v>
      </c>
      <c r="AB57" s="36">
        <v>-0.17983324278682072</v>
      </c>
      <c r="AC57" s="36">
        <v>1.4800790530642491</v>
      </c>
      <c r="AD57" s="36">
        <v>2.3265008511234231</v>
      </c>
      <c r="AE57" s="36">
        <v>14.430173708450228</v>
      </c>
      <c r="AF57" s="36">
        <v>1.9857259367686562</v>
      </c>
      <c r="AG57" s="36">
        <v>-0.56163967659272762</v>
      </c>
      <c r="AH57" s="35">
        <v>-15.837276494999999</v>
      </c>
      <c r="AI57" s="35">
        <v>5.4613411620000001</v>
      </c>
      <c r="AJ57" s="36">
        <v>0.20343303914547214</v>
      </c>
      <c r="AK57" s="36">
        <v>0.41038432225588589</v>
      </c>
      <c r="AL57" s="36">
        <v>-1.1569345703535014</v>
      </c>
      <c r="AM57" s="37">
        <v>1.1304139093157719</v>
      </c>
      <c r="AN57" s="37">
        <v>0.50819376099410507</v>
      </c>
      <c r="AO57" s="37">
        <v>1.0418539713403996</v>
      </c>
      <c r="AP57" s="36">
        <v>-1.9304530071103205</v>
      </c>
      <c r="AQ57" s="35">
        <v>-15.837276494999999</v>
      </c>
      <c r="AR57" s="35">
        <v>5.4613411620000001</v>
      </c>
      <c r="AS57" s="36">
        <v>0.20343303914547214</v>
      </c>
      <c r="AT57" s="36">
        <v>0.41038432225588589</v>
      </c>
      <c r="AU57" s="36">
        <v>-1.1569345703535014</v>
      </c>
      <c r="AV57" s="36">
        <v>1.1304139093157719</v>
      </c>
      <c r="AW57" s="36">
        <v>0.50819376099410507</v>
      </c>
      <c r="AX57" s="36">
        <v>1.0418539713403996</v>
      </c>
      <c r="AY57" s="36">
        <v>-1.9304530071103205</v>
      </c>
      <c r="AZ57" s="38" t="s">
        <v>45</v>
      </c>
    </row>
    <row r="58" spans="2:52" x14ac:dyDescent="0.3">
      <c r="B58" s="26">
        <v>48</v>
      </c>
      <c r="C58" s="1" t="s">
        <v>139</v>
      </c>
      <c r="D58" s="1" t="s">
        <v>140</v>
      </c>
      <c r="E58" s="1" t="s">
        <v>80</v>
      </c>
      <c r="F58" s="27" t="s">
        <v>3223</v>
      </c>
      <c r="G58" s="27" t="s">
        <v>3245</v>
      </c>
      <c r="H58" s="27" t="s">
        <v>3245</v>
      </c>
      <c r="I58" s="28">
        <v>2141.5018626000001</v>
      </c>
      <c r="J58" s="29">
        <v>15300</v>
      </c>
      <c r="K58" s="30">
        <v>-1.95E-2</v>
      </c>
      <c r="L58" s="30">
        <v>-6.6E-3</v>
      </c>
      <c r="M58" s="30">
        <v>-8.48E-2</v>
      </c>
      <c r="N58" s="30">
        <v>-1.3100000000000001E-2</v>
      </c>
      <c r="O58" s="31">
        <v>1971.6569999999999</v>
      </c>
      <c r="P58" s="32">
        <v>30.608526757</v>
      </c>
      <c r="Q58" s="33">
        <v>8.9599999999999999E-2</v>
      </c>
      <c r="R58" s="29">
        <v>1064.1780644244395</v>
      </c>
      <c r="S58" s="30">
        <v>0.18562124895488871</v>
      </c>
      <c r="T58" s="34">
        <v>20.243738454199999</v>
      </c>
      <c r="U58" s="34">
        <v>14.377293153730811</v>
      </c>
      <c r="V58" s="34">
        <v>15.520941203841277</v>
      </c>
      <c r="W58" s="34">
        <v>1.5606275733999999</v>
      </c>
      <c r="X58" s="34">
        <v>1.24</v>
      </c>
      <c r="Y58" s="35">
        <v>161.87347193799999</v>
      </c>
      <c r="Z58" s="35">
        <v>509.07605047700002</v>
      </c>
      <c r="AA58" s="36">
        <v>0.98819976604517101</v>
      </c>
      <c r="AB58" s="36">
        <v>0.49372262235798298</v>
      </c>
      <c r="AC58" s="36">
        <v>1.2339083872861687</v>
      </c>
      <c r="AD58" s="36">
        <v>0.97494786421131052</v>
      </c>
      <c r="AE58" s="36">
        <v>0.71272181292032644</v>
      </c>
      <c r="AF58" s="36">
        <v>0.82501995543630169</v>
      </c>
      <c r="AG58" s="36">
        <v>0.39460831812365793</v>
      </c>
      <c r="AH58" s="35">
        <v>42.879964498</v>
      </c>
      <c r="AI58" s="35">
        <v>148.95028151</v>
      </c>
      <c r="AJ58" s="36">
        <v>1.079545435839826</v>
      </c>
      <c r="AK58" s="36">
        <v>0.1694814603044624</v>
      </c>
      <c r="AL58" s="36">
        <v>0.16700912937311752</v>
      </c>
      <c r="AM58" s="37">
        <v>0.32292408834451264</v>
      </c>
      <c r="AN58" s="37">
        <v>0.11906288437952284</v>
      </c>
      <c r="AO58" s="37">
        <v>0.18996039272835585</v>
      </c>
      <c r="AP58" s="36">
        <v>0.46134659725178345</v>
      </c>
      <c r="AQ58" s="35">
        <v>42.879964498</v>
      </c>
      <c r="AR58" s="35">
        <v>148.95028151</v>
      </c>
      <c r="AS58" s="36">
        <v>1.079545435839826</v>
      </c>
      <c r="AT58" s="36">
        <v>0.1694814603044624</v>
      </c>
      <c r="AU58" s="36">
        <v>0.16700912937311752</v>
      </c>
      <c r="AV58" s="36">
        <v>0.32292408834451264</v>
      </c>
      <c r="AW58" s="36">
        <v>0.11906288437952284</v>
      </c>
      <c r="AX58" s="36">
        <v>0.18996039272835585</v>
      </c>
      <c r="AY58" s="36">
        <v>0.46134659725178345</v>
      </c>
      <c r="AZ58" s="38" t="s">
        <v>45</v>
      </c>
    </row>
    <row r="59" spans="2:52" x14ac:dyDescent="0.3">
      <c r="B59" s="26">
        <v>49</v>
      </c>
      <c r="C59" s="1" t="s">
        <v>141</v>
      </c>
      <c r="D59" s="1" t="s">
        <v>142</v>
      </c>
      <c r="E59" s="1" t="s">
        <v>83</v>
      </c>
      <c r="F59" s="27" t="s">
        <v>3223</v>
      </c>
      <c r="G59" s="27" t="s">
        <v>3245</v>
      </c>
      <c r="H59" s="27" t="s">
        <v>3245</v>
      </c>
      <c r="I59" s="28">
        <v>2323.4551611420002</v>
      </c>
      <c r="J59" s="29">
        <v>10102</v>
      </c>
      <c r="K59" s="30">
        <v>7.5200000000000003E-2</v>
      </c>
      <c r="L59" s="30">
        <v>2.1000000000000001E-2</v>
      </c>
      <c r="M59" s="30">
        <v>9.8900000000000002E-2</v>
      </c>
      <c r="N59" s="30">
        <v>-1.3100000000000001E-2</v>
      </c>
      <c r="O59" s="31">
        <v>1990.1020000000001</v>
      </c>
      <c r="P59" s="32">
        <v>19.544506781999999</v>
      </c>
      <c r="Q59" s="33">
        <v>6.4100000000000004E-2</v>
      </c>
      <c r="R59" s="29">
        <v>717.44911307010943</v>
      </c>
      <c r="S59" s="30">
        <v>1.1551490329531675</v>
      </c>
      <c r="T59" s="34">
        <v>18.087117105400001</v>
      </c>
      <c r="U59" s="34">
        <v>14.080441129506044</v>
      </c>
      <c r="V59" s="34">
        <v>28.334819038317072</v>
      </c>
      <c r="W59" s="34">
        <v>0.80859790109999996</v>
      </c>
      <c r="X59" s="34">
        <v>0.87</v>
      </c>
      <c r="Y59" s="35">
        <v>73.390795901000004</v>
      </c>
      <c r="Z59" s="35">
        <v>541.22926563399994</v>
      </c>
      <c r="AA59" s="36">
        <v>1.0408255108346154</v>
      </c>
      <c r="AB59" s="36">
        <v>-0.17371432411087309</v>
      </c>
      <c r="AC59" s="36">
        <v>9.4671488206807625E-2</v>
      </c>
      <c r="AD59" s="36">
        <v>1.4302871667178374</v>
      </c>
      <c r="AE59" s="36">
        <v>9.9171242267231688E-2</v>
      </c>
      <c r="AF59" s="36">
        <v>0.32064636145804476</v>
      </c>
      <c r="AG59" s="36">
        <v>-0.37576902904856224</v>
      </c>
      <c r="AH59" s="35">
        <v>4.5361347539999999</v>
      </c>
      <c r="AI59" s="35">
        <v>165.012952348</v>
      </c>
      <c r="AJ59" s="36">
        <v>2.0123530774146343</v>
      </c>
      <c r="AK59" s="36">
        <v>-0.21522492445287764</v>
      </c>
      <c r="AL59" s="36">
        <v>-1.0041705088897953E-2</v>
      </c>
      <c r="AM59" s="37">
        <v>6.0029787932444787</v>
      </c>
      <c r="AN59" s="37">
        <v>2.9322819937277909</v>
      </c>
      <c r="AO59" s="37">
        <v>1.240154682022109</v>
      </c>
      <c r="AP59" s="36">
        <v>-0.15272345143502977</v>
      </c>
      <c r="AQ59" s="35">
        <v>4.5361347539999999</v>
      </c>
      <c r="AR59" s="35">
        <v>165.012952348</v>
      </c>
      <c r="AS59" s="36">
        <v>2.0123530774146343</v>
      </c>
      <c r="AT59" s="36">
        <v>-0.21522492445287764</v>
      </c>
      <c r="AU59" s="36">
        <v>-1.0041705088897953E-2</v>
      </c>
      <c r="AV59" s="36">
        <v>6.0029787932444787</v>
      </c>
      <c r="AW59" s="36">
        <v>2.9322819937277909</v>
      </c>
      <c r="AX59" s="36">
        <v>1.240154682022109</v>
      </c>
      <c r="AY59" s="36">
        <v>-0.15272345143502977</v>
      </c>
      <c r="AZ59" s="38" t="s">
        <v>45</v>
      </c>
    </row>
    <row r="60" spans="2:52" x14ac:dyDescent="0.3">
      <c r="B60" s="26">
        <v>50</v>
      </c>
      <c r="C60" s="1" t="s">
        <v>143</v>
      </c>
      <c r="D60" s="1" t="s">
        <v>144</v>
      </c>
      <c r="E60" s="1" t="s">
        <v>83</v>
      </c>
      <c r="F60" s="27" t="s">
        <v>3223</v>
      </c>
      <c r="G60" s="27" t="s">
        <v>3245</v>
      </c>
      <c r="H60" s="27" t="s">
        <v>3245</v>
      </c>
      <c r="I60" s="28">
        <v>2020.0942229</v>
      </c>
      <c r="J60" s="29">
        <v>10100</v>
      </c>
      <c r="K60" s="30">
        <v>1.66E-2</v>
      </c>
      <c r="L60" s="30">
        <v>1.66E-2</v>
      </c>
      <c r="M60" s="30">
        <v>-0.2162</v>
      </c>
      <c r="N60" s="30">
        <v>-2.2100000000000002E-2</v>
      </c>
      <c r="O60" s="31">
        <v>0.879</v>
      </c>
      <c r="P60" s="32">
        <v>1.1178159999999999E-2</v>
      </c>
      <c r="Q60" s="33">
        <v>4.4400000000000002E-2</v>
      </c>
      <c r="R60" s="29">
        <v>466.57999837597578</v>
      </c>
      <c r="S60" s="30">
        <v>1.7890489471933515</v>
      </c>
      <c r="T60" s="34">
        <v>1342.7222475610999</v>
      </c>
      <c r="U60" s="34">
        <v>21.646877352554874</v>
      </c>
      <c r="V60" s="34">
        <v>0</v>
      </c>
      <c r="W60" s="34">
        <v>1.1875216228000001</v>
      </c>
      <c r="X60" s="34">
        <v>0.94</v>
      </c>
      <c r="Y60" s="35">
        <v>180.36391612599999</v>
      </c>
      <c r="Z60" s="35">
        <v>619.247706558</v>
      </c>
      <c r="AA60" s="36" t="s">
        <v>44</v>
      </c>
      <c r="AB60" s="36">
        <v>-0.24405739622554964</v>
      </c>
      <c r="AC60" s="36">
        <v>0.15783168578825318</v>
      </c>
      <c r="AD60" s="36">
        <v>0.72129341394148638</v>
      </c>
      <c r="AE60" s="36">
        <v>0.70778041511164591</v>
      </c>
      <c r="AF60" s="36">
        <v>0.28164036528750902</v>
      </c>
      <c r="AG60" s="36">
        <v>-0.13571809919142572</v>
      </c>
      <c r="AH60" s="35">
        <v>21.638904861</v>
      </c>
      <c r="AI60" s="35">
        <v>93.320352400000004</v>
      </c>
      <c r="AJ60" s="36" t="s">
        <v>44</v>
      </c>
      <c r="AK60" s="36">
        <v>0.18001509909764707</v>
      </c>
      <c r="AL60" s="36">
        <v>30.5884207299762</v>
      </c>
      <c r="AM60" s="37">
        <v>4.8561730966407355</v>
      </c>
      <c r="AN60" s="37">
        <v>17.495678132766468</v>
      </c>
      <c r="AO60" s="37">
        <v>862.5732980887193</v>
      </c>
      <c r="AP60" s="36">
        <v>-0.99757438580284874</v>
      </c>
      <c r="AQ60" s="35">
        <v>21.638904861</v>
      </c>
      <c r="AR60" s="35">
        <v>93.320352400000004</v>
      </c>
      <c r="AS60" s="36" t="s">
        <v>44</v>
      </c>
      <c r="AT60" s="36">
        <v>0.18001509909764707</v>
      </c>
      <c r="AU60" s="36">
        <v>30.5884207299762</v>
      </c>
      <c r="AV60" s="36">
        <v>4.8561730966407355</v>
      </c>
      <c r="AW60" s="36">
        <v>17.495678132766468</v>
      </c>
      <c r="AX60" s="36">
        <v>862.5732980887193</v>
      </c>
      <c r="AY60" s="36">
        <v>-0.99757438580284874</v>
      </c>
      <c r="AZ60" s="38" t="s">
        <v>45</v>
      </c>
    </row>
    <row r="61" spans="2:52" x14ac:dyDescent="0.3">
      <c r="B61" s="26">
        <v>51</v>
      </c>
      <c r="C61" s="1" t="s">
        <v>145</v>
      </c>
      <c r="D61" s="1" t="s">
        <v>146</v>
      </c>
      <c r="E61" s="1" t="s">
        <v>80</v>
      </c>
      <c r="F61" s="27" t="s">
        <v>3223</v>
      </c>
      <c r="G61" s="27" t="s">
        <v>3245</v>
      </c>
      <c r="H61" s="27" t="s">
        <v>3245</v>
      </c>
      <c r="I61" s="28">
        <v>939.36352260000001</v>
      </c>
      <c r="J61" s="29">
        <v>5700</v>
      </c>
      <c r="K61" s="30">
        <v>-3.39E-2</v>
      </c>
      <c r="L61" s="30">
        <v>-3.39E-2</v>
      </c>
      <c r="M61" s="30">
        <v>-9.5200000000000007E-2</v>
      </c>
      <c r="N61" s="30">
        <v>-3.39E-2</v>
      </c>
      <c r="O61" s="31">
        <v>136.90600000000001</v>
      </c>
      <c r="P61" s="32">
        <v>0.82497912100000004</v>
      </c>
      <c r="Q61" s="33">
        <v>6.1000000000000004E-3</v>
      </c>
      <c r="R61" s="29">
        <v>73.3494314202147</v>
      </c>
      <c r="S61" s="30">
        <v>0.40758839800834196</v>
      </c>
      <c r="T61" s="34">
        <v>31.4214957336</v>
      </c>
      <c r="U61" s="34">
        <v>77.710213830357134</v>
      </c>
      <c r="V61" s="34">
        <v>100.35935070512819</v>
      </c>
      <c r="W61" s="34">
        <v>0.60467800660000004</v>
      </c>
      <c r="X61" s="34">
        <v>0.47</v>
      </c>
      <c r="Y61" s="35">
        <v>66.470125374999995</v>
      </c>
      <c r="Z61" s="35">
        <v>275.935086877</v>
      </c>
      <c r="AA61" s="36">
        <v>1.5788469810436574</v>
      </c>
      <c r="AB61" s="36">
        <v>0.69764131555842523</v>
      </c>
      <c r="AC61" s="36">
        <v>-0.49010957025929175</v>
      </c>
      <c r="AD61" s="36">
        <v>1.5412868851180728</v>
      </c>
      <c r="AE61" s="36">
        <v>-0.36074467328435161</v>
      </c>
      <c r="AF61" s="36">
        <v>9.6741106783649139E-2</v>
      </c>
      <c r="AG61" s="36">
        <v>-0.34307814861407393</v>
      </c>
      <c r="AH61" s="35">
        <v>4.7108021869999996</v>
      </c>
      <c r="AI61" s="35">
        <v>12.088031629</v>
      </c>
      <c r="AJ61" s="36">
        <v>1.2914563706196582</v>
      </c>
      <c r="AK61" s="36">
        <v>-0.31192731637126003</v>
      </c>
      <c r="AL61" s="36">
        <v>-1.4641247748447437</v>
      </c>
      <c r="AM61" s="37">
        <v>1.1758115413926091</v>
      </c>
      <c r="AN61" s="37">
        <v>-0.63796953648200727</v>
      </c>
      <c r="AO61" s="37">
        <v>-0.29626786184138859</v>
      </c>
      <c r="AP61" s="36">
        <v>-0.48437455612451297</v>
      </c>
      <c r="AQ61" s="35">
        <v>4.7108021869999996</v>
      </c>
      <c r="AR61" s="35">
        <v>12.088031629</v>
      </c>
      <c r="AS61" s="36">
        <v>1.2914563706196582</v>
      </c>
      <c r="AT61" s="36">
        <v>-0.31192731637126003</v>
      </c>
      <c r="AU61" s="36">
        <v>-1.4641247748447437</v>
      </c>
      <c r="AV61" s="36">
        <v>1.1758115413926091</v>
      </c>
      <c r="AW61" s="36">
        <v>-0.63796953648200727</v>
      </c>
      <c r="AX61" s="36">
        <v>-0.29626786184138859</v>
      </c>
      <c r="AY61" s="36">
        <v>-0.48437455612451297</v>
      </c>
      <c r="AZ61" s="38" t="s">
        <v>45</v>
      </c>
    </row>
    <row r="62" spans="2:52" x14ac:dyDescent="0.3">
      <c r="B62" s="26">
        <v>52</v>
      </c>
      <c r="C62" s="1" t="s">
        <v>147</v>
      </c>
      <c r="D62" s="1" t="s">
        <v>148</v>
      </c>
      <c r="E62" s="1" t="s">
        <v>43</v>
      </c>
      <c r="F62" s="27" t="s">
        <v>3223</v>
      </c>
      <c r="G62" s="27" t="s">
        <v>3245</v>
      </c>
      <c r="H62" s="27" t="s">
        <v>3245</v>
      </c>
      <c r="I62" s="28">
        <v>1052.1507724000001</v>
      </c>
      <c r="J62" s="29">
        <v>9100</v>
      </c>
      <c r="K62" s="30">
        <v>-2.6599999999999999E-2</v>
      </c>
      <c r="L62" s="30">
        <v>-1.29E-2</v>
      </c>
      <c r="M62" s="30">
        <v>-0.10290000000000001</v>
      </c>
      <c r="N62" s="30">
        <v>-6.54E-2</v>
      </c>
      <c r="O62" s="31">
        <v>191.68700000000001</v>
      </c>
      <c r="P62" s="32">
        <v>1.8539667790000001</v>
      </c>
      <c r="Q62" s="33">
        <v>1.5699999999999999E-2</v>
      </c>
      <c r="R62" s="29">
        <v>179.6975422553993</v>
      </c>
      <c r="S62" s="30">
        <v>-0.65732734123684344</v>
      </c>
      <c r="T62" s="34">
        <v>17.876684067100001</v>
      </c>
      <c r="U62" s="34">
        <v>50.640648090035725</v>
      </c>
      <c r="V62" s="34">
        <v>5.643695221488235</v>
      </c>
      <c r="W62" s="34">
        <v>0.85392172659999999</v>
      </c>
      <c r="X62" s="34">
        <v>0.75</v>
      </c>
      <c r="Y62" s="35">
        <v>98.370235770999997</v>
      </c>
      <c r="Z62" s="35">
        <v>395.11020213199998</v>
      </c>
      <c r="AA62" s="36">
        <v>0.81767803259866312</v>
      </c>
      <c r="AB62" s="36">
        <v>0.32147656678332337</v>
      </c>
      <c r="AC62" s="36">
        <v>0.20017880394936083</v>
      </c>
      <c r="AD62" s="36">
        <v>1.6390935927051586</v>
      </c>
      <c r="AE62" s="36">
        <v>0.81101961040196346</v>
      </c>
      <c r="AF62" s="36">
        <v>0.72675438100719147</v>
      </c>
      <c r="AG62" s="36">
        <v>0.35294996724968924</v>
      </c>
      <c r="AH62" s="35">
        <v>-91.919806413000003</v>
      </c>
      <c r="AI62" s="35">
        <v>21.101623305</v>
      </c>
      <c r="AJ62" s="36">
        <v>0.11259002937253229</v>
      </c>
      <c r="AK62" s="39">
        <v>3.2265431357375134E-2</v>
      </c>
      <c r="AL62" s="36">
        <v>0.491267481159742</v>
      </c>
      <c r="AM62" s="37">
        <v>2.3628900232594847</v>
      </c>
      <c r="AN62" s="37">
        <v>-84.907867081077953</v>
      </c>
      <c r="AO62" s="37">
        <v>-0.63006956528654701</v>
      </c>
      <c r="AP62" s="36">
        <v>-2.3908792625574941E-2</v>
      </c>
      <c r="AQ62" s="35">
        <v>-91.807242052999996</v>
      </c>
      <c r="AR62" s="35">
        <v>20.776803063999999</v>
      </c>
      <c r="AS62" s="36">
        <v>0.1114459517076898</v>
      </c>
      <c r="AT62" s="36">
        <v>4.0571157518847142E-2</v>
      </c>
      <c r="AU62" s="36">
        <v>0.48651129497174006</v>
      </c>
      <c r="AV62" s="36">
        <v>2.353532437238036</v>
      </c>
      <c r="AW62" s="36">
        <v>-86.456555241536265</v>
      </c>
      <c r="AX62" s="36">
        <v>-0.63382859395240476</v>
      </c>
      <c r="AY62" s="36">
        <v>-2.6078075020392558E-2</v>
      </c>
      <c r="AZ62" s="38" t="s">
        <v>45</v>
      </c>
    </row>
    <row r="63" spans="2:52" x14ac:dyDescent="0.3">
      <c r="B63" s="26">
        <v>53</v>
      </c>
      <c r="C63" s="1" t="s">
        <v>149</v>
      </c>
      <c r="D63" s="1" t="s">
        <v>150</v>
      </c>
      <c r="E63" s="1" t="s">
        <v>83</v>
      </c>
      <c r="F63" s="27" t="s">
        <v>3223</v>
      </c>
      <c r="G63" s="27" t="s">
        <v>3245</v>
      </c>
      <c r="H63" s="27" t="s">
        <v>3245</v>
      </c>
      <c r="I63" s="28">
        <v>858.68071320000001</v>
      </c>
      <c r="J63" s="29">
        <v>5857</v>
      </c>
      <c r="K63" s="30">
        <v>-3.3599999999999998E-2</v>
      </c>
      <c r="L63" s="30">
        <v>-4.3799999999999999E-2</v>
      </c>
      <c r="M63" s="30">
        <v>3.95E-2</v>
      </c>
      <c r="N63" s="30">
        <v>-3.9E-2</v>
      </c>
      <c r="O63" s="31">
        <v>1159.357</v>
      </c>
      <c r="P63" s="32">
        <v>6.9752016640000001</v>
      </c>
      <c r="Q63" s="33">
        <v>-0.161</v>
      </c>
      <c r="R63" s="29">
        <v>-393.63362900695461</v>
      </c>
      <c r="S63" s="30">
        <v>-7.1403454020018048E-2</v>
      </c>
      <c r="T63" s="34">
        <v>351.49570654709999</v>
      </c>
      <c r="U63" s="34">
        <v>-14.879318148644561</v>
      </c>
      <c r="V63" s="34">
        <v>0</v>
      </c>
      <c r="W63" s="34">
        <v>3.0827158933000001</v>
      </c>
      <c r="X63" s="34">
        <v>3.69</v>
      </c>
      <c r="Y63" s="35">
        <v>34.368251528000002</v>
      </c>
      <c r="Z63" s="35">
        <v>138.15411772600001</v>
      </c>
      <c r="AA63" s="36" t="s">
        <v>44</v>
      </c>
      <c r="AB63" s="36">
        <v>-0.45974066081551401</v>
      </c>
      <c r="AC63" s="36">
        <v>0.13654623965011439</v>
      </c>
      <c r="AD63" s="36">
        <v>0.98388907017822946</v>
      </c>
      <c r="AE63" s="36">
        <v>0.28397279278366183</v>
      </c>
      <c r="AF63" s="36">
        <v>0.10814470130032974</v>
      </c>
      <c r="AG63" s="36">
        <v>-0.14704515708861857</v>
      </c>
      <c r="AH63" s="35">
        <v>-22.675522234999999</v>
      </c>
      <c r="AI63" s="35">
        <v>-40.709857509999999</v>
      </c>
      <c r="AJ63" s="36" t="s">
        <v>44</v>
      </c>
      <c r="AK63" s="36">
        <v>-0.18757280462483009</v>
      </c>
      <c r="AL63" s="36">
        <v>-2.7590696611805972</v>
      </c>
      <c r="AM63" s="37">
        <v>2.167686590192476</v>
      </c>
      <c r="AN63" s="37">
        <v>-0.15512637144257424</v>
      </c>
      <c r="AO63" s="37">
        <v>0.42543203762308529</v>
      </c>
      <c r="AP63" s="36">
        <v>-132.7748575481821</v>
      </c>
      <c r="AQ63" s="35">
        <v>-22.675522234999999</v>
      </c>
      <c r="AR63" s="35">
        <v>-40.709857509999999</v>
      </c>
      <c r="AS63" s="36" t="s">
        <v>44</v>
      </c>
      <c r="AT63" s="36">
        <v>-0.18757280462483009</v>
      </c>
      <c r="AU63" s="36">
        <v>-2.7590696611805972</v>
      </c>
      <c r="AV63" s="36">
        <v>2.167686590192476</v>
      </c>
      <c r="AW63" s="36">
        <v>-0.15512637144257424</v>
      </c>
      <c r="AX63" s="36">
        <v>0.42543203762308529</v>
      </c>
      <c r="AY63" s="36">
        <v>-132.7748575481821</v>
      </c>
      <c r="AZ63" s="38" t="s">
        <v>45</v>
      </c>
    </row>
    <row r="64" spans="2:52" x14ac:dyDescent="0.3">
      <c r="B64" s="26">
        <v>54</v>
      </c>
      <c r="C64" s="1" t="s">
        <v>151</v>
      </c>
      <c r="D64" s="1" t="s">
        <v>152</v>
      </c>
      <c r="E64" s="1" t="s">
        <v>80</v>
      </c>
      <c r="F64" s="27" t="s">
        <v>3223</v>
      </c>
      <c r="G64" s="27" t="s">
        <v>3245</v>
      </c>
      <c r="H64" s="27" t="s">
        <v>3245</v>
      </c>
      <c r="I64" s="28">
        <v>860.37135520000004</v>
      </c>
      <c r="J64" s="29">
        <v>8200</v>
      </c>
      <c r="K64" s="30">
        <v>-2.35E-2</v>
      </c>
      <c r="L64" s="30">
        <v>-9.7799999999999998E-2</v>
      </c>
      <c r="M64" s="30">
        <v>-4.5999999999999999E-2</v>
      </c>
      <c r="N64" s="30">
        <v>-0.14430000000000001</v>
      </c>
      <c r="O64" s="31">
        <v>123.803</v>
      </c>
      <c r="P64" s="32">
        <v>1.0883099140000001</v>
      </c>
      <c r="Q64" s="33">
        <v>1.34E-2</v>
      </c>
      <c r="R64" s="29">
        <v>124.48789930773836</v>
      </c>
      <c r="S64" s="30">
        <v>-0.5235460069360901</v>
      </c>
      <c r="T64" s="34">
        <v>35.843562041699997</v>
      </c>
      <c r="U64" s="34">
        <v>65.869855990816575</v>
      </c>
      <c r="V64" s="34">
        <v>0</v>
      </c>
      <c r="W64" s="34">
        <v>0.89991061169999997</v>
      </c>
      <c r="X64" s="34">
        <v>0.73</v>
      </c>
      <c r="Y64" s="35">
        <v>31.039673701000002</v>
      </c>
      <c r="Z64" s="35">
        <v>107.003050534</v>
      </c>
      <c r="AA64" s="36" t="s">
        <v>44</v>
      </c>
      <c r="AB64" s="36">
        <v>-3.7130854237451751E-2</v>
      </c>
      <c r="AC64" s="36">
        <v>0.45060670144567527</v>
      </c>
      <c r="AD64" s="36">
        <v>0.64527494215883363</v>
      </c>
      <c r="AE64" s="36">
        <v>0.68379598225637017</v>
      </c>
      <c r="AF64" s="36">
        <v>0.43144990415656859</v>
      </c>
      <c r="AG64" s="36">
        <v>-7.1670863580545696E-2</v>
      </c>
      <c r="AH64" s="35">
        <v>-4.4152090099999999</v>
      </c>
      <c r="AI64" s="35">
        <v>13.061685687000001</v>
      </c>
      <c r="AJ64" s="36" t="s">
        <v>44</v>
      </c>
      <c r="AK64" s="36">
        <v>-0.32808072834855478</v>
      </c>
      <c r="AL64" s="36">
        <v>0.82913302366250696</v>
      </c>
      <c r="AM64" s="37">
        <v>-4.8455454684888682E-2</v>
      </c>
      <c r="AN64" s="37">
        <v>-3.9309599325198699</v>
      </c>
      <c r="AO64" s="37">
        <v>-0.2369804642601491</v>
      </c>
      <c r="AP64" s="36">
        <v>-0.3663091445347485</v>
      </c>
      <c r="AQ64" s="35">
        <v>-4.4152090099999999</v>
      </c>
      <c r="AR64" s="35">
        <v>13.061685687000001</v>
      </c>
      <c r="AS64" s="36" t="s">
        <v>44</v>
      </c>
      <c r="AT64" s="36">
        <v>-0.32808072834855478</v>
      </c>
      <c r="AU64" s="36">
        <v>0.82913302366250696</v>
      </c>
      <c r="AV64" s="36">
        <v>-4.8455454684888682E-2</v>
      </c>
      <c r="AW64" s="36">
        <v>-3.9309599325198699</v>
      </c>
      <c r="AX64" s="36">
        <v>-0.2369804642601491</v>
      </c>
      <c r="AY64" s="36">
        <v>-0.3663091445347485</v>
      </c>
      <c r="AZ64" s="38" t="s">
        <v>45</v>
      </c>
    </row>
    <row r="65" spans="2:52" x14ac:dyDescent="0.3">
      <c r="B65" s="26">
        <v>55</v>
      </c>
      <c r="C65" s="1" t="s">
        <v>153</v>
      </c>
      <c r="D65" s="1" t="s">
        <v>154</v>
      </c>
      <c r="E65" s="1" t="s">
        <v>43</v>
      </c>
      <c r="F65" s="27" t="s">
        <v>3223</v>
      </c>
      <c r="G65" s="27" t="s">
        <v>3245</v>
      </c>
      <c r="H65" s="27" t="s">
        <v>3245</v>
      </c>
      <c r="I65" s="28">
        <v>867.51607605000004</v>
      </c>
      <c r="J65" s="29">
        <v>7950</v>
      </c>
      <c r="K65" s="30">
        <v>-4.7E-2</v>
      </c>
      <c r="L65" s="30">
        <v>-4.7E-2</v>
      </c>
      <c r="M65" s="30">
        <v>-0.1002</v>
      </c>
      <c r="N65" s="30">
        <v>-2.23E-2</v>
      </c>
      <c r="O65" s="31">
        <v>39.325000000000003</v>
      </c>
      <c r="P65" s="32">
        <v>0.32764283</v>
      </c>
      <c r="Q65" s="33">
        <v>1.8499999999999999E-2</v>
      </c>
      <c r="R65" s="29">
        <v>191.62342780437285</v>
      </c>
      <c r="S65" s="30">
        <v>-0.85380292678499392</v>
      </c>
      <c r="T65" s="34">
        <v>7.2417421010999998</v>
      </c>
      <c r="U65" s="34">
        <v>41.487620230424568</v>
      </c>
      <c r="V65" s="34">
        <v>0</v>
      </c>
      <c r="W65" s="34">
        <v>0.74175396770000002</v>
      </c>
      <c r="X65" s="34">
        <v>0.78</v>
      </c>
      <c r="Y65" s="35">
        <v>-1.5155906429999999</v>
      </c>
      <c r="Z65" s="35">
        <v>90.871618220000002</v>
      </c>
      <c r="AA65" s="36" t="s">
        <v>44</v>
      </c>
      <c r="AB65" s="36">
        <v>-0.54070057421292983</v>
      </c>
      <c r="AC65" s="36">
        <v>-0.8997249151648905</v>
      </c>
      <c r="AD65" s="36">
        <v>-0.1682376677140083</v>
      </c>
      <c r="AE65" s="36">
        <v>0.7811335395543324</v>
      </c>
      <c r="AF65" s="36">
        <v>-0.50631746547974676</v>
      </c>
      <c r="AG65" s="36">
        <v>0.29324904701084237</v>
      </c>
      <c r="AH65" s="35">
        <v>-22.845275136000001</v>
      </c>
      <c r="AI65" s="35">
        <v>20.910239518000001</v>
      </c>
      <c r="AJ65" s="36" t="s">
        <v>44</v>
      </c>
      <c r="AK65" s="36">
        <v>-0.21126995593896206</v>
      </c>
      <c r="AL65" s="36">
        <v>-1.8233611386419339</v>
      </c>
      <c r="AM65" s="37">
        <v>-2.7795900633293465E-2</v>
      </c>
      <c r="AN65" s="37">
        <v>-2.665648321039229</v>
      </c>
      <c r="AO65" s="37">
        <v>-0.83423933847354603</v>
      </c>
      <c r="AP65" s="36">
        <v>0.99593066263542629</v>
      </c>
      <c r="AQ65" s="35">
        <v>-22.845275136000001</v>
      </c>
      <c r="AR65" s="35">
        <v>20.910239518000001</v>
      </c>
      <c r="AS65" s="36" t="s">
        <v>44</v>
      </c>
      <c r="AT65" s="36">
        <v>-0.21126995593896206</v>
      </c>
      <c r="AU65" s="36">
        <v>-1.8233611386419339</v>
      </c>
      <c r="AV65" s="36">
        <v>-2.7795900633293465E-2</v>
      </c>
      <c r="AW65" s="36">
        <v>-2.665648321039229</v>
      </c>
      <c r="AX65" s="36">
        <v>-0.83423933847354603</v>
      </c>
      <c r="AY65" s="36">
        <v>0.99593066263542629</v>
      </c>
      <c r="AZ65" s="38" t="s">
        <v>45</v>
      </c>
    </row>
    <row r="66" spans="2:52" x14ac:dyDescent="0.3">
      <c r="B66" s="26">
        <v>56</v>
      </c>
      <c r="C66" s="1" t="s">
        <v>155</v>
      </c>
      <c r="D66" s="1" t="s">
        <v>156</v>
      </c>
      <c r="E66" s="1" t="s">
        <v>83</v>
      </c>
      <c r="F66" s="27" t="s">
        <v>3223</v>
      </c>
      <c r="G66" s="27" t="s">
        <v>3245</v>
      </c>
      <c r="H66" s="27" t="s">
        <v>3245</v>
      </c>
      <c r="I66" s="28">
        <v>2666.623357552</v>
      </c>
      <c r="J66" s="29">
        <v>13076</v>
      </c>
      <c r="K66" s="30">
        <v>-2.2599999999999999E-2</v>
      </c>
      <c r="L66" s="30">
        <v>2.8400000000000002E-2</v>
      </c>
      <c r="M66" s="30">
        <v>3.0999999999999999E-3</v>
      </c>
      <c r="N66" s="30">
        <v>3.0200000000000001E-2</v>
      </c>
      <c r="O66" s="31">
        <v>109.45099999999999</v>
      </c>
      <c r="P66" s="32">
        <v>1.421135601</v>
      </c>
      <c r="Q66" s="33">
        <v>6.8699999999999997E-2</v>
      </c>
      <c r="R66" s="29">
        <v>518.48181433937316</v>
      </c>
      <c r="S66" s="30">
        <v>0.54997403467571426</v>
      </c>
      <c r="T66" s="34">
        <v>13.539887073899999</v>
      </c>
      <c r="U66" s="34">
        <v>25.219785223635792</v>
      </c>
      <c r="V66" s="34">
        <v>30.671271985432639</v>
      </c>
      <c r="W66" s="34">
        <v>0.89240747970000001</v>
      </c>
      <c r="X66" s="34">
        <v>1.21</v>
      </c>
      <c r="Y66" s="35">
        <v>162.477441634</v>
      </c>
      <c r="Z66" s="35">
        <v>528.62986171600005</v>
      </c>
      <c r="AA66" s="36">
        <v>1.6519683178625002</v>
      </c>
      <c r="AB66" s="36">
        <v>1.3945588520421484E-3</v>
      </c>
      <c r="AC66" s="36">
        <v>1.8848025822380503</v>
      </c>
      <c r="AD66" s="36">
        <v>0.69071058529104867</v>
      </c>
      <c r="AE66" s="36">
        <v>1.1532100621829084</v>
      </c>
      <c r="AF66" s="36">
        <v>0.80841187834050554</v>
      </c>
      <c r="AG66" s="36">
        <v>-9.3826837923155881E-2</v>
      </c>
      <c r="AH66" s="35">
        <v>19.042939744000002</v>
      </c>
      <c r="AI66" s="35">
        <v>105.73537141200001</v>
      </c>
      <c r="AJ66" s="36">
        <v>1.2161591271874812</v>
      </c>
      <c r="AK66" s="36">
        <v>-1.7138930255411031</v>
      </c>
      <c r="AL66" s="36">
        <v>2.7790672231370288</v>
      </c>
      <c r="AM66" s="37">
        <v>5.700216386731459E-2</v>
      </c>
      <c r="AN66" s="37">
        <v>0.22618911234923114</v>
      </c>
      <c r="AO66" s="37">
        <v>0.29678001549581534</v>
      </c>
      <c r="AP66" s="36">
        <v>-2.9686416686630957E-2</v>
      </c>
      <c r="AQ66" s="35">
        <v>19.042939744000002</v>
      </c>
      <c r="AR66" s="35">
        <v>105.73537141200001</v>
      </c>
      <c r="AS66" s="36">
        <v>1.2161591271874812</v>
      </c>
      <c r="AT66" s="36">
        <v>-1.7138930255411031</v>
      </c>
      <c r="AU66" s="36">
        <v>2.7790672231370288</v>
      </c>
      <c r="AV66" s="36">
        <v>5.700216386731459E-2</v>
      </c>
      <c r="AW66" s="36">
        <v>0.22618911234923114</v>
      </c>
      <c r="AX66" s="36">
        <v>0.29678001549581534</v>
      </c>
      <c r="AY66" s="36">
        <v>-2.9686416686630957E-2</v>
      </c>
      <c r="AZ66" s="38" t="s">
        <v>45</v>
      </c>
    </row>
    <row r="67" spans="2:52" x14ac:dyDescent="0.3">
      <c r="B67" s="26">
        <v>57</v>
      </c>
      <c r="C67" s="1" t="s">
        <v>157</v>
      </c>
      <c r="D67" s="1" t="s">
        <v>158</v>
      </c>
      <c r="E67" s="1" t="s">
        <v>83</v>
      </c>
      <c r="F67" s="27" t="s">
        <v>3223</v>
      </c>
      <c r="G67" s="27" t="s">
        <v>3245</v>
      </c>
      <c r="H67" s="27" t="s">
        <v>3245</v>
      </c>
      <c r="I67" s="28">
        <v>3400</v>
      </c>
      <c r="J67" s="29">
        <v>17000</v>
      </c>
      <c r="K67" s="30">
        <v>8.2000000000000007E-3</v>
      </c>
      <c r="L67" s="30">
        <v>0.1409</v>
      </c>
      <c r="M67" s="30">
        <v>-5.7999999999999996E-3</v>
      </c>
      <c r="N67" s="30">
        <v>0.28149999999999997</v>
      </c>
      <c r="O67" s="31">
        <v>4.3970000000000002</v>
      </c>
      <c r="P67" s="32">
        <v>7.3830284999999995E-2</v>
      </c>
      <c r="Q67" s="33">
        <v>1.23E-2</v>
      </c>
      <c r="R67" s="29">
        <v>16.527800110000001</v>
      </c>
      <c r="S67" s="30">
        <v>1.0454172738039624</v>
      </c>
      <c r="T67" s="34">
        <v>-154.109504222</v>
      </c>
      <c r="U67" s="34">
        <v>1028.5700387745069</v>
      </c>
      <c r="V67" s="34">
        <v>226.66666666666666</v>
      </c>
      <c r="W67" s="34">
        <v>2.5976115166999998</v>
      </c>
      <c r="X67" s="34">
        <v>12.58</v>
      </c>
      <c r="Y67" s="35">
        <v>17.216294892000001</v>
      </c>
      <c r="Z67" s="35">
        <v>22.348076332000002</v>
      </c>
      <c r="AA67" s="36">
        <v>0.27935095415</v>
      </c>
      <c r="AB67" s="36">
        <v>0.11098084095020914</v>
      </c>
      <c r="AC67" s="36">
        <v>-0.7305969546786234</v>
      </c>
      <c r="AD67" s="36">
        <v>-0.83202811904713181</v>
      </c>
      <c r="AE67" s="36">
        <v>3.1366230154685275</v>
      </c>
      <c r="AF67" s="36">
        <v>0.10650128204057377</v>
      </c>
      <c r="AG67" s="36">
        <v>-8.6493803724388599E-2</v>
      </c>
      <c r="AH67" s="35">
        <v>10.767022003999999</v>
      </c>
      <c r="AI67" s="35">
        <v>3.3055600219999999</v>
      </c>
      <c r="AJ67" s="36">
        <v>0.22037066813333334</v>
      </c>
      <c r="AK67" s="36">
        <v>0.38634546925971047</v>
      </c>
      <c r="AL67" s="36">
        <v>-3.9475572774886891</v>
      </c>
      <c r="AM67" s="37">
        <v>0.27413244179455243</v>
      </c>
      <c r="AN67" s="37">
        <v>1.6058184558354522</v>
      </c>
      <c r="AO67" s="37">
        <v>1.1156120038357997</v>
      </c>
      <c r="AP67" s="36">
        <v>0.5572745086064993</v>
      </c>
      <c r="AQ67" s="35">
        <v>10.767022003999999</v>
      </c>
      <c r="AR67" s="35">
        <v>3.3055600219999999</v>
      </c>
      <c r="AS67" s="36">
        <v>0.22037066813333334</v>
      </c>
      <c r="AT67" s="36">
        <v>0.38634546925971047</v>
      </c>
      <c r="AU67" s="36">
        <v>-3.9475572774886891</v>
      </c>
      <c r="AV67" s="36">
        <v>0.27413244179455243</v>
      </c>
      <c r="AW67" s="36">
        <v>1.6058184558354522</v>
      </c>
      <c r="AX67" s="36">
        <v>1.1156120038357997</v>
      </c>
      <c r="AY67" s="36">
        <v>0.5572745086064993</v>
      </c>
      <c r="AZ67" s="38" t="s">
        <v>45</v>
      </c>
    </row>
    <row r="68" spans="2:52" x14ac:dyDescent="0.3">
      <c r="B68" s="26">
        <v>58</v>
      </c>
      <c r="C68" s="1" t="s">
        <v>159</v>
      </c>
      <c r="D68" s="1" t="s">
        <v>160</v>
      </c>
      <c r="E68" s="1" t="s">
        <v>83</v>
      </c>
      <c r="F68" s="27" t="s">
        <v>3223</v>
      </c>
      <c r="G68" s="27" t="s">
        <v>3245</v>
      </c>
      <c r="H68" s="27" t="s">
        <v>3245</v>
      </c>
      <c r="I68" s="28">
        <v>348.21359999999999</v>
      </c>
      <c r="J68" s="29">
        <v>20727</v>
      </c>
      <c r="K68" s="30">
        <v>-0.20050000000000001</v>
      </c>
      <c r="L68" s="30">
        <v>-0.20419999999999999</v>
      </c>
      <c r="M68" s="30">
        <v>-0.21959999999999999</v>
      </c>
      <c r="N68" s="30">
        <v>-0.23180000000000001</v>
      </c>
      <c r="O68" s="31">
        <v>3.1760000000000002</v>
      </c>
      <c r="P68" s="32">
        <v>8.3867134999999995E-2</v>
      </c>
      <c r="Q68" s="33">
        <v>4.4299999999999999E-2</v>
      </c>
      <c r="R68" s="29">
        <v>447.32219345238093</v>
      </c>
      <c r="S68" s="30">
        <v>1.6453655064019461</v>
      </c>
      <c r="T68" s="34">
        <v>281.61067860700001</v>
      </c>
      <c r="U68" s="34">
        <v>46.335729153144428</v>
      </c>
      <c r="V68" s="34">
        <v>0</v>
      </c>
      <c r="W68" s="34">
        <v>3.5969391522</v>
      </c>
      <c r="X68" s="34">
        <v>2.0099999999999998</v>
      </c>
      <c r="Y68" s="35">
        <v>18.976093554999999</v>
      </c>
      <c r="Z68" s="35">
        <v>83.429641486999998</v>
      </c>
      <c r="AA68" s="36" t="s">
        <v>44</v>
      </c>
      <c r="AB68" s="36">
        <v>8.6668129208200266</v>
      </c>
      <c r="AC68" s="36">
        <v>37.890189424095908</v>
      </c>
      <c r="AD68" s="36">
        <v>6.1409244045545668</v>
      </c>
      <c r="AE68" s="36">
        <v>2.0771695747810623</v>
      </c>
      <c r="AF68" s="36">
        <v>6.2454910333066893</v>
      </c>
      <c r="AG68" s="36">
        <v>-8.589783765097074E-2</v>
      </c>
      <c r="AH68" s="35">
        <v>-3.405237096</v>
      </c>
      <c r="AI68" s="35">
        <v>7.5150128499999997</v>
      </c>
      <c r="AJ68" s="36" t="s">
        <v>44</v>
      </c>
      <c r="AK68" s="36">
        <v>-0.2576364964278125</v>
      </c>
      <c r="AL68" s="36">
        <v>3.2678107969711347</v>
      </c>
      <c r="AM68" s="37">
        <v>4.5296141382115342</v>
      </c>
      <c r="AN68" s="37">
        <v>0.18314928388570267</v>
      </c>
      <c r="AO68" s="37">
        <v>1.5167014341460863</v>
      </c>
      <c r="AP68" s="36">
        <v>-0.14839264621314774</v>
      </c>
      <c r="AQ68" s="35">
        <v>-3.405237096</v>
      </c>
      <c r="AR68" s="35">
        <v>7.5150128499999997</v>
      </c>
      <c r="AS68" s="36" t="s">
        <v>44</v>
      </c>
      <c r="AT68" s="36">
        <v>-0.2576364964278125</v>
      </c>
      <c r="AU68" s="36">
        <v>3.2678107969711347</v>
      </c>
      <c r="AV68" s="36">
        <v>4.5296141382115342</v>
      </c>
      <c r="AW68" s="36">
        <v>0.18314928388570267</v>
      </c>
      <c r="AX68" s="36">
        <v>1.5167014341460863</v>
      </c>
      <c r="AY68" s="36">
        <v>-0.14839264621314774</v>
      </c>
      <c r="AZ68" s="38" t="s">
        <v>45</v>
      </c>
    </row>
    <row r="69" spans="2:52" x14ac:dyDescent="0.3">
      <c r="B69" s="26">
        <v>59</v>
      </c>
      <c r="C69" s="1" t="s">
        <v>161</v>
      </c>
      <c r="D69" s="1" t="s">
        <v>162</v>
      </c>
      <c r="E69" s="1" t="s">
        <v>80</v>
      </c>
      <c r="F69" s="27" t="s">
        <v>3223</v>
      </c>
      <c r="G69" s="27" t="s">
        <v>3245</v>
      </c>
      <c r="H69" s="27" t="s">
        <v>3245</v>
      </c>
      <c r="I69" s="28">
        <v>547.79999999999995</v>
      </c>
      <c r="J69" s="29">
        <v>6600</v>
      </c>
      <c r="K69" s="30">
        <v>-7.0400000000000004E-2</v>
      </c>
      <c r="L69" s="30">
        <v>-8.3299999999999999E-2</v>
      </c>
      <c r="M69" s="30">
        <v>-0.2235</v>
      </c>
      <c r="N69" s="30">
        <v>-9.5899999999999999E-2</v>
      </c>
      <c r="O69" s="31">
        <v>485.25400000000002</v>
      </c>
      <c r="P69" s="32">
        <v>3.654793148</v>
      </c>
      <c r="Q69" s="33">
        <v>-3.7600000000000001E-2</v>
      </c>
      <c r="R69" s="29">
        <v>-356.7311587951807</v>
      </c>
      <c r="S69" s="30">
        <v>-1.6481307390900812</v>
      </c>
      <c r="T69" s="34">
        <v>-219.57075379459999</v>
      </c>
      <c r="U69" s="34">
        <v>-18.501327504697812</v>
      </c>
      <c r="V69" s="34">
        <v>0</v>
      </c>
      <c r="W69" s="34">
        <v>0.77544952810000001</v>
      </c>
      <c r="X69" s="34">
        <v>0.71</v>
      </c>
      <c r="Y69" s="35">
        <v>14.250003645</v>
      </c>
      <c r="Z69" s="35">
        <v>181.130641631</v>
      </c>
      <c r="AA69" s="36" t="s">
        <v>44</v>
      </c>
      <c r="AB69" s="36">
        <v>-1.6899903020701035E-2</v>
      </c>
      <c r="AC69" s="36">
        <v>-0.71248818221514587</v>
      </c>
      <c r="AD69" s="36">
        <v>1.3909927880537536</v>
      </c>
      <c r="AE69" s="36">
        <v>-0.1943018327045069</v>
      </c>
      <c r="AF69" s="36">
        <v>-0.23923469189432489</v>
      </c>
      <c r="AG69" s="36">
        <v>-0.45235420166706114</v>
      </c>
      <c r="AH69" s="35">
        <v>-41.363545780000003</v>
      </c>
      <c r="AI69" s="35">
        <v>-29.608686179999999</v>
      </c>
      <c r="AJ69" s="36" t="s">
        <v>44</v>
      </c>
      <c r="AK69" s="36">
        <v>-4.0701215316874269</v>
      </c>
      <c r="AL69" s="36">
        <v>-1.2521982329416967</v>
      </c>
      <c r="AM69" s="37">
        <v>2.0860102311210098</v>
      </c>
      <c r="AN69" s="37">
        <v>-0.50839145369201932</v>
      </c>
      <c r="AO69" s="37">
        <v>-2.3592664739470162</v>
      </c>
      <c r="AP69" s="36">
        <v>1.1210705223573647</v>
      </c>
      <c r="AQ69" s="35">
        <v>-41.363545780000003</v>
      </c>
      <c r="AR69" s="35">
        <v>-29.608686179999999</v>
      </c>
      <c r="AS69" s="36" t="s">
        <v>44</v>
      </c>
      <c r="AT69" s="36">
        <v>-4.0701215316874269</v>
      </c>
      <c r="AU69" s="36">
        <v>-1.2521982329416967</v>
      </c>
      <c r="AV69" s="36">
        <v>2.0860102311210098</v>
      </c>
      <c r="AW69" s="36">
        <v>-0.50839145369201932</v>
      </c>
      <c r="AX69" s="36">
        <v>-2.3592664739470162</v>
      </c>
      <c r="AY69" s="36">
        <v>1.1210705223573647</v>
      </c>
      <c r="AZ69" s="38" t="s">
        <v>45</v>
      </c>
    </row>
    <row r="70" spans="2:52" x14ac:dyDescent="0.3">
      <c r="B70" s="26">
        <v>60</v>
      </c>
      <c r="C70" s="1" t="s">
        <v>163</v>
      </c>
      <c r="D70" s="1" t="s">
        <v>164</v>
      </c>
      <c r="E70" s="1" t="s">
        <v>80</v>
      </c>
      <c r="F70" s="27" t="s">
        <v>3223</v>
      </c>
      <c r="G70" s="27" t="s">
        <v>3245</v>
      </c>
      <c r="H70" s="27" t="s">
        <v>3245</v>
      </c>
      <c r="I70" s="28">
        <v>472.74626999999998</v>
      </c>
      <c r="J70" s="29">
        <v>7900</v>
      </c>
      <c r="K70" s="30">
        <v>-3.6600000000000001E-2</v>
      </c>
      <c r="L70" s="30">
        <v>1.2800000000000001E-2</v>
      </c>
      <c r="M70" s="30">
        <v>-2.47E-2</v>
      </c>
      <c r="N70" s="30">
        <v>2.5999999999999999E-2</v>
      </c>
      <c r="O70" s="31">
        <v>164.62299999999999</v>
      </c>
      <c r="P70" s="32">
        <v>1.329047112</v>
      </c>
      <c r="Q70" s="33">
        <v>6.1100000000000002E-2</v>
      </c>
      <c r="R70" s="29">
        <v>745.29095066450759</v>
      </c>
      <c r="S70" s="30">
        <v>1.0087080577433298</v>
      </c>
      <c r="T70" s="34">
        <v>17.015876300999999</v>
      </c>
      <c r="U70" s="34">
        <v>10.599887188964651</v>
      </c>
      <c r="V70" s="34">
        <v>15.758209000000001</v>
      </c>
      <c r="W70" s="34">
        <v>0.68143757370000002</v>
      </c>
      <c r="X70" s="34">
        <v>0.63</v>
      </c>
      <c r="Y70" s="35">
        <v>112.82835663199999</v>
      </c>
      <c r="Z70" s="35">
        <v>477.12791504900002</v>
      </c>
      <c r="AA70" s="36">
        <v>1.2457647912506529</v>
      </c>
      <c r="AB70" s="36">
        <v>3.2094459556621359E-2</v>
      </c>
      <c r="AC70" s="36">
        <v>0.55741444745457513</v>
      </c>
      <c r="AD70" s="36">
        <v>0.59882790756643611</v>
      </c>
      <c r="AE70" s="36">
        <v>0.39824191361743433</v>
      </c>
      <c r="AF70" s="36">
        <v>0.38887135575464049</v>
      </c>
      <c r="AG70" s="36">
        <v>0.14657924070575096</v>
      </c>
      <c r="AH70" s="35">
        <v>6.5525337930000003</v>
      </c>
      <c r="AI70" s="35">
        <v>44.599179366000001</v>
      </c>
      <c r="AJ70" s="36">
        <v>1.4866393122000001</v>
      </c>
      <c r="AK70" s="36">
        <v>-0.20022546845171219</v>
      </c>
      <c r="AL70" s="36">
        <v>0.29922611423310885</v>
      </c>
      <c r="AM70" s="37">
        <v>3.7227315795742495</v>
      </c>
      <c r="AN70" s="37">
        <v>0.7051961945476044</v>
      </c>
      <c r="AO70" s="37">
        <v>0.72169266177490798</v>
      </c>
      <c r="AP70" s="36">
        <v>5.9204592356423516E-2</v>
      </c>
      <c r="AQ70" s="35">
        <v>6.5525337930000003</v>
      </c>
      <c r="AR70" s="35">
        <v>44.599179366000001</v>
      </c>
      <c r="AS70" s="36">
        <v>1.4866393122000001</v>
      </c>
      <c r="AT70" s="36">
        <v>-0.20022546845171219</v>
      </c>
      <c r="AU70" s="36">
        <v>0.29922611423310885</v>
      </c>
      <c r="AV70" s="36">
        <v>3.7227315795742495</v>
      </c>
      <c r="AW70" s="36">
        <v>0.7051961945476044</v>
      </c>
      <c r="AX70" s="36">
        <v>0.72169266177490798</v>
      </c>
      <c r="AY70" s="36">
        <v>5.9204592356423516E-2</v>
      </c>
      <c r="AZ70" s="38" t="s">
        <v>45</v>
      </c>
    </row>
    <row r="71" spans="2:52" x14ac:dyDescent="0.3">
      <c r="B71" s="26">
        <v>61</v>
      </c>
      <c r="C71" s="1" t="s">
        <v>165</v>
      </c>
      <c r="D71" s="1" t="s">
        <v>166</v>
      </c>
      <c r="E71" s="1" t="s">
        <v>83</v>
      </c>
      <c r="F71" s="27" t="s">
        <v>3223</v>
      </c>
      <c r="G71" s="27" t="s">
        <v>3245</v>
      </c>
      <c r="H71" s="27" t="s">
        <v>3245</v>
      </c>
      <c r="I71" s="28">
        <v>1227.1757050000001</v>
      </c>
      <c r="J71" s="29">
        <v>9500</v>
      </c>
      <c r="K71" s="30">
        <v>-9.5200000000000007E-2</v>
      </c>
      <c r="L71" s="30">
        <v>6.7400000000000002E-2</v>
      </c>
      <c r="M71" s="30">
        <v>-0.12039999999999999</v>
      </c>
      <c r="N71" s="30">
        <v>9.9500000000000005E-2</v>
      </c>
      <c r="O71" s="31">
        <v>0.753</v>
      </c>
      <c r="P71" s="32">
        <v>7.2008059999999997E-3</v>
      </c>
      <c r="Q71" s="33">
        <v>0.15590000000000001</v>
      </c>
      <c r="R71" s="29">
        <v>347.81303167707347</v>
      </c>
      <c r="S71" s="30">
        <v>-0.12365382933035984</v>
      </c>
      <c r="T71" s="34">
        <v>51.374409484700003</v>
      </c>
      <c r="U71" s="34">
        <v>27.313525183898978</v>
      </c>
      <c r="V71" s="34">
        <v>0</v>
      </c>
      <c r="W71" s="34">
        <v>1.1107890444999999</v>
      </c>
      <c r="X71" s="34">
        <v>3.95</v>
      </c>
      <c r="Y71" s="35">
        <v>17.471373766999999</v>
      </c>
      <c r="Z71" s="35">
        <v>85.530488931999997</v>
      </c>
      <c r="AA71" s="36" t="s">
        <v>44</v>
      </c>
      <c r="AB71" s="36">
        <v>-0.74558293632899664</v>
      </c>
      <c r="AC71" s="36">
        <v>2.6020977955702076</v>
      </c>
      <c r="AD71" s="36">
        <v>-0.43894034905285473</v>
      </c>
      <c r="AE71" s="36">
        <v>1.804418883179834</v>
      </c>
      <c r="AF71" s="36">
        <v>0.36736309929166783</v>
      </c>
      <c r="AG71" s="36">
        <v>-0.39876425521754066</v>
      </c>
      <c r="AH71" s="35">
        <v>7.6852896489999996</v>
      </c>
      <c r="AI71" s="35">
        <v>44.929231827000002</v>
      </c>
      <c r="AJ71" s="36" t="s">
        <v>44</v>
      </c>
      <c r="AK71" s="36">
        <v>-1.0972245842048058</v>
      </c>
      <c r="AL71" s="36">
        <v>12.076263605727428</v>
      </c>
      <c r="AM71" s="37">
        <v>-4.4581654062547118</v>
      </c>
      <c r="AN71" s="37">
        <v>2.9323290435042781</v>
      </c>
      <c r="AO71" s="37">
        <v>15.283780938439723</v>
      </c>
      <c r="AP71" s="36">
        <v>-0.9176570541143324</v>
      </c>
      <c r="AQ71" s="35">
        <v>7.6852896489999996</v>
      </c>
      <c r="AR71" s="35">
        <v>44.929231827000002</v>
      </c>
      <c r="AS71" s="36" t="s">
        <v>44</v>
      </c>
      <c r="AT71" s="36">
        <v>-1.0972245842048058</v>
      </c>
      <c r="AU71" s="36">
        <v>12.076263605727428</v>
      </c>
      <c r="AV71" s="36">
        <v>-4.4581654062547118</v>
      </c>
      <c r="AW71" s="36">
        <v>1.7853931172170334</v>
      </c>
      <c r="AX71" s="36">
        <v>15.283780938439723</v>
      </c>
      <c r="AY71" s="36">
        <v>-0.9176570541143324</v>
      </c>
      <c r="AZ71" s="38" t="s">
        <v>45</v>
      </c>
    </row>
    <row r="72" spans="2:52" x14ac:dyDescent="0.3">
      <c r="B72" s="26">
        <v>62</v>
      </c>
      <c r="C72" s="1" t="s">
        <v>167</v>
      </c>
      <c r="D72" s="1" t="s">
        <v>168</v>
      </c>
      <c r="E72" s="1" t="s">
        <v>80</v>
      </c>
      <c r="F72" s="27" t="s">
        <v>3223</v>
      </c>
      <c r="G72" s="27" t="s">
        <v>3245</v>
      </c>
      <c r="H72" s="27" t="s">
        <v>3245</v>
      </c>
      <c r="I72" s="28">
        <v>248.23314999999999</v>
      </c>
      <c r="J72" s="29">
        <v>5500</v>
      </c>
      <c r="K72" s="30">
        <v>-3.4500000000000003E-2</v>
      </c>
      <c r="L72" s="30">
        <v>-3.4500000000000003E-2</v>
      </c>
      <c r="M72" s="30">
        <v>-5.0799999999999998E-2</v>
      </c>
      <c r="N72" s="30">
        <v>-1.7500000000000002E-2</v>
      </c>
      <c r="O72" s="31">
        <v>110.39</v>
      </c>
      <c r="P72" s="32">
        <v>0.64205888700000002</v>
      </c>
      <c r="Q72" s="33">
        <v>1.1999999999999999E-3</v>
      </c>
      <c r="R72" s="29">
        <v>-32.552764455512893</v>
      </c>
      <c r="S72" s="30">
        <v>-1.0436844312186491</v>
      </c>
      <c r="T72" s="34">
        <v>12.9692255409</v>
      </c>
      <c r="U72" s="34">
        <v>-168.95646474253775</v>
      </c>
      <c r="V72" s="34">
        <v>8.1082727961639467</v>
      </c>
      <c r="W72" s="34">
        <v>0.93692503179999997</v>
      </c>
      <c r="X72" s="34">
        <v>0.69</v>
      </c>
      <c r="Y72" s="35">
        <v>8.6031439279999997</v>
      </c>
      <c r="Z72" s="35">
        <v>38.546905313000003</v>
      </c>
      <c r="AA72" s="36">
        <v>0.49229764128991066</v>
      </c>
      <c r="AB72" s="36">
        <v>-0.6985598967317479</v>
      </c>
      <c r="AC72" s="36">
        <v>-0.75328664328981199</v>
      </c>
      <c r="AD72" s="36">
        <v>3.1168314364689493</v>
      </c>
      <c r="AE72" s="36">
        <v>0.28639637302951565</v>
      </c>
      <c r="AF72" s="36">
        <v>-0.10079626478830066</v>
      </c>
      <c r="AG72" s="36">
        <v>3.5727830595789829E-2</v>
      </c>
      <c r="AH72" s="35">
        <v>1.493330517</v>
      </c>
      <c r="AI72" s="35">
        <v>0.41404677899999998</v>
      </c>
      <c r="AJ72" s="36">
        <v>1.3524399277473641E-2</v>
      </c>
      <c r="AK72" s="36">
        <v>-1.2919378052481889</v>
      </c>
      <c r="AL72" s="36">
        <v>-2.3808930114511564</v>
      </c>
      <c r="AM72" s="37">
        <v>10.013025652982714</v>
      </c>
      <c r="AN72" s="37">
        <v>1.5859510319323025</v>
      </c>
      <c r="AO72" s="37">
        <v>-0.9800873603149568</v>
      </c>
      <c r="AP72" s="36">
        <v>-0.3306152777613271</v>
      </c>
      <c r="AQ72" s="35">
        <v>1.493330517</v>
      </c>
      <c r="AR72" s="35">
        <v>0.41404677899999998</v>
      </c>
      <c r="AS72" s="36">
        <v>1.3524399277473641E-2</v>
      </c>
      <c r="AT72" s="36">
        <v>-1.2919378052481889</v>
      </c>
      <c r="AU72" s="36">
        <v>-2.3808930114511564</v>
      </c>
      <c r="AV72" s="36">
        <v>10.013025652982714</v>
      </c>
      <c r="AW72" s="36">
        <v>1.5859510319323025</v>
      </c>
      <c r="AX72" s="36">
        <v>-0.9800873603149568</v>
      </c>
      <c r="AY72" s="36">
        <v>-0.3306152777613271</v>
      </c>
      <c r="AZ72" s="38" t="s">
        <v>45</v>
      </c>
    </row>
    <row r="73" spans="2:52" x14ac:dyDescent="0.3">
      <c r="B73" s="26">
        <v>63</v>
      </c>
      <c r="C73" s="1" t="s">
        <v>169</v>
      </c>
      <c r="D73" s="1" t="s">
        <v>170</v>
      </c>
      <c r="E73" s="1" t="s">
        <v>80</v>
      </c>
      <c r="F73" s="27" t="s">
        <v>3223</v>
      </c>
      <c r="G73" s="27" t="s">
        <v>3245</v>
      </c>
      <c r="H73" s="27" t="s">
        <v>3245</v>
      </c>
      <c r="I73" s="28">
        <v>316.89</v>
      </c>
      <c r="J73" s="29">
        <v>6300</v>
      </c>
      <c r="K73" s="30">
        <v>-4.5499999999999999E-2</v>
      </c>
      <c r="L73" s="30">
        <v>-5.9700000000000003E-2</v>
      </c>
      <c r="M73" s="30">
        <v>-0.1</v>
      </c>
      <c r="N73" s="30">
        <v>-5.9700000000000003E-2</v>
      </c>
      <c r="O73" s="31">
        <v>20.766999999999999</v>
      </c>
      <c r="P73" s="32">
        <v>0.13825114299999999</v>
      </c>
      <c r="Q73" s="33">
        <v>8.9599999999999999E-2</v>
      </c>
      <c r="R73" s="29">
        <v>901.44501330019875</v>
      </c>
      <c r="S73" s="30">
        <v>1.9450099730581811</v>
      </c>
      <c r="T73" s="34">
        <v>3.3183013024000001</v>
      </c>
      <c r="U73" s="34">
        <v>6.9887790237317304</v>
      </c>
      <c r="V73" s="34">
        <v>125.15402843601895</v>
      </c>
      <c r="W73" s="34">
        <v>0.59027408560000005</v>
      </c>
      <c r="X73" s="34">
        <v>0.6</v>
      </c>
      <c r="Y73" s="35">
        <v>27.799833419999999</v>
      </c>
      <c r="Z73" s="35">
        <v>81.092954738000003</v>
      </c>
      <c r="AA73" s="36">
        <v>1.8299211268870588</v>
      </c>
      <c r="AB73" s="36">
        <v>-0.45989066430595543</v>
      </c>
      <c r="AC73" s="36">
        <v>13.031165291881466</v>
      </c>
      <c r="AD73" s="36">
        <v>1.9690013785536291</v>
      </c>
      <c r="AE73" s="36">
        <v>5.1390144733773413</v>
      </c>
      <c r="AF73" s="36">
        <v>2.9509533256425011</v>
      </c>
      <c r="AG73" s="36">
        <v>-0.51717511915414294</v>
      </c>
      <c r="AH73" s="35">
        <v>6.3362378210000001</v>
      </c>
      <c r="AI73" s="35">
        <v>45.342684169000002</v>
      </c>
      <c r="AJ73" s="36">
        <v>17.907853147314377</v>
      </c>
      <c r="AK73" s="39">
        <v>1.137998432284363</v>
      </c>
      <c r="AL73" s="36">
        <v>9.2155226973270015</v>
      </c>
      <c r="AM73" s="37">
        <v>2.1903956283626869</v>
      </c>
      <c r="AN73" s="37">
        <v>2.7173076906255167</v>
      </c>
      <c r="AO73" s="37">
        <v>2.44248521196246</v>
      </c>
      <c r="AP73" s="36">
        <v>-20.085801299349917</v>
      </c>
      <c r="AQ73" s="35">
        <v>6.3362378210000001</v>
      </c>
      <c r="AR73" s="35">
        <v>45.342684169000002</v>
      </c>
      <c r="AS73" s="36">
        <v>17.907853147314377</v>
      </c>
      <c r="AT73" s="36">
        <v>1.137998432284363</v>
      </c>
      <c r="AU73" s="36">
        <v>9.2155226973270015</v>
      </c>
      <c r="AV73" s="36">
        <v>2.1903956283626869</v>
      </c>
      <c r="AW73" s="36">
        <v>2.7173076906255167</v>
      </c>
      <c r="AX73" s="36">
        <v>2.44248521196246</v>
      </c>
      <c r="AY73" s="36">
        <v>-20.085801299349917</v>
      </c>
      <c r="AZ73" s="38" t="s">
        <v>45</v>
      </c>
    </row>
    <row r="74" spans="2:52" x14ac:dyDescent="0.3">
      <c r="B74" s="26">
        <v>64</v>
      </c>
      <c r="C74" s="1" t="s">
        <v>171</v>
      </c>
      <c r="D74" s="1" t="s">
        <v>172</v>
      </c>
      <c r="E74" s="1" t="s">
        <v>80</v>
      </c>
      <c r="F74" s="27" t="s">
        <v>3223</v>
      </c>
      <c r="G74" s="27" t="s">
        <v>3245</v>
      </c>
      <c r="H74" s="27" t="s">
        <v>3245</v>
      </c>
      <c r="I74" s="28">
        <v>151.79990799999999</v>
      </c>
      <c r="J74" s="29">
        <v>4600</v>
      </c>
      <c r="K74" s="30">
        <v>-4.1700000000000001E-2</v>
      </c>
      <c r="L74" s="30">
        <v>4.5499999999999999E-2</v>
      </c>
      <c r="M74" s="30">
        <v>-0.24590000000000001</v>
      </c>
      <c r="N74" s="30">
        <v>4.5499999999999999E-2</v>
      </c>
      <c r="O74" s="31">
        <v>22.137</v>
      </c>
      <c r="P74" s="32">
        <v>0.114426653</v>
      </c>
      <c r="Q74" s="33">
        <v>0</v>
      </c>
      <c r="R74" s="29">
        <v>296.77419354838713</v>
      </c>
      <c r="S74" s="30">
        <v>-0.27527669463153326</v>
      </c>
      <c r="T74" s="34">
        <v>20.864730515800002</v>
      </c>
      <c r="U74" s="34">
        <v>15.5</v>
      </c>
      <c r="V74" s="34">
        <v>0</v>
      </c>
      <c r="W74" s="34">
        <v>0.63520521200000002</v>
      </c>
      <c r="X74" s="34">
        <v>0.42</v>
      </c>
      <c r="Y74" s="35">
        <v>0</v>
      </c>
      <c r="Z74" s="35">
        <v>0</v>
      </c>
      <c r="AA74" s="36" t="s">
        <v>44</v>
      </c>
      <c r="AB74" s="36">
        <v>-0.25028646047616665</v>
      </c>
      <c r="AC74" s="36">
        <v>-6.7591204723283962E-2</v>
      </c>
      <c r="AD74" s="36" t="s">
        <v>44</v>
      </c>
      <c r="AE74" s="36" t="s">
        <v>44</v>
      </c>
      <c r="AF74" s="36" t="s">
        <v>44</v>
      </c>
      <c r="AG74" s="36">
        <v>-0.24788414526021255</v>
      </c>
      <c r="AH74" s="35">
        <v>0</v>
      </c>
      <c r="AI74" s="35">
        <v>0</v>
      </c>
      <c r="AJ74" s="36" t="s">
        <v>44</v>
      </c>
      <c r="AK74" s="36">
        <v>-0.46890647983142381</v>
      </c>
      <c r="AL74" s="36">
        <v>0.31283265350259271</v>
      </c>
      <c r="AM74" s="37" t="s">
        <v>44</v>
      </c>
      <c r="AN74" s="37" t="s">
        <v>44</v>
      </c>
      <c r="AO74" s="37" t="s">
        <v>44</v>
      </c>
      <c r="AP74" s="36">
        <v>-0.44869931991679107</v>
      </c>
      <c r="AQ74" s="35">
        <v>0</v>
      </c>
      <c r="AR74" s="35">
        <v>0</v>
      </c>
      <c r="AS74" s="36" t="s">
        <v>44</v>
      </c>
      <c r="AT74" s="36">
        <v>-0.46890647983142381</v>
      </c>
      <c r="AU74" s="36">
        <v>0.31283265350259271</v>
      </c>
      <c r="AV74" s="36" t="s">
        <v>130</v>
      </c>
      <c r="AW74" s="36" t="s">
        <v>130</v>
      </c>
      <c r="AX74" s="36" t="s">
        <v>130</v>
      </c>
      <c r="AY74" s="36">
        <v>-0.44869931991679107</v>
      </c>
      <c r="AZ74" s="38">
        <v>0</v>
      </c>
    </row>
    <row r="75" spans="2:52" x14ac:dyDescent="0.3">
      <c r="B75" s="26">
        <v>65</v>
      </c>
      <c r="C75" s="1" t="s">
        <v>173</v>
      </c>
      <c r="D75" s="1" t="s">
        <v>174</v>
      </c>
      <c r="E75" s="1" t="s">
        <v>43</v>
      </c>
      <c r="F75" s="27" t="s">
        <v>3223</v>
      </c>
      <c r="G75" s="27" t="s">
        <v>3246</v>
      </c>
      <c r="H75" s="27" t="s">
        <v>3223</v>
      </c>
      <c r="I75" s="28">
        <v>8822.5633032000005</v>
      </c>
      <c r="J75" s="29">
        <v>11600</v>
      </c>
      <c r="K75" s="30">
        <v>0</v>
      </c>
      <c r="L75" s="30">
        <v>4.5199999999999997E-2</v>
      </c>
      <c r="M75" s="30">
        <v>-0.1012</v>
      </c>
      <c r="N75" s="30">
        <v>4.5199999999999997E-2</v>
      </c>
      <c r="O75" s="31">
        <v>3527.415</v>
      </c>
      <c r="P75" s="32">
        <v>41.569014627999998</v>
      </c>
      <c r="Q75" s="33">
        <v>9.4700000000000006E-2</v>
      </c>
      <c r="R75" s="29">
        <v>1175.8864225136433</v>
      </c>
      <c r="S75" s="30">
        <v>0.84847112666023727</v>
      </c>
      <c r="T75" s="34">
        <v>14.146955719599999</v>
      </c>
      <c r="U75" s="34">
        <v>9.8648983251317457</v>
      </c>
      <c r="V75" s="34">
        <v>11.53271943189765</v>
      </c>
      <c r="W75" s="34">
        <v>0.99620794150000003</v>
      </c>
      <c r="X75" s="34">
        <v>0.89</v>
      </c>
      <c r="Y75" s="35">
        <v>498.14400000000001</v>
      </c>
      <c r="Z75" s="35">
        <v>2213.5740000000001</v>
      </c>
      <c r="AA75" s="36" t="s">
        <v>44</v>
      </c>
      <c r="AB75" s="36">
        <v>7.0754661226303684E-3</v>
      </c>
      <c r="AC75" s="36">
        <v>0.49151267836977736</v>
      </c>
      <c r="AD75" s="36">
        <v>0.95468695666572834</v>
      </c>
      <c r="AE75" s="36">
        <v>0.52297095268231397</v>
      </c>
      <c r="AF75" s="36">
        <v>0.47366760203317387</v>
      </c>
      <c r="AG75" s="36">
        <v>0.37341898886606084</v>
      </c>
      <c r="AH75" s="35">
        <v>158.126</v>
      </c>
      <c r="AI75" s="35">
        <v>894.33699999999999</v>
      </c>
      <c r="AJ75" s="36">
        <v>1.1690636093054776</v>
      </c>
      <c r="AK75" s="36">
        <v>0.83396122813172047</v>
      </c>
      <c r="AL75" s="36">
        <v>1.0523382561266297</v>
      </c>
      <c r="AM75" s="37">
        <v>0.4037002212389379</v>
      </c>
      <c r="AN75" s="37">
        <v>0.20699499267220317</v>
      </c>
      <c r="AO75" s="37">
        <v>0.59468958065125832</v>
      </c>
      <c r="AP75" s="36">
        <v>0.70784977114858127</v>
      </c>
      <c r="AQ75" s="35">
        <v>158.126</v>
      </c>
      <c r="AR75" s="35">
        <v>894.33699999999999</v>
      </c>
      <c r="AS75" s="36">
        <v>1.1690636093054776</v>
      </c>
      <c r="AT75" s="36">
        <v>0.83396122813172047</v>
      </c>
      <c r="AU75" s="36">
        <v>1.0523382561266297</v>
      </c>
      <c r="AV75" s="36">
        <v>0.4037002212389379</v>
      </c>
      <c r="AW75" s="36">
        <v>0.20699499267220317</v>
      </c>
      <c r="AX75" s="36">
        <v>0.59468958065125832</v>
      </c>
      <c r="AY75" s="36">
        <v>0.70784977114858127</v>
      </c>
      <c r="AZ75" s="38" t="s">
        <v>45</v>
      </c>
    </row>
    <row r="76" spans="2:52" x14ac:dyDescent="0.3">
      <c r="B76" s="26">
        <v>66</v>
      </c>
      <c r="C76" s="1" t="s">
        <v>175</v>
      </c>
      <c r="D76" s="1" t="s">
        <v>176</v>
      </c>
      <c r="E76" s="1" t="s">
        <v>43</v>
      </c>
      <c r="F76" s="27" t="s">
        <v>3223</v>
      </c>
      <c r="G76" s="27" t="s">
        <v>3247</v>
      </c>
      <c r="H76" s="27" t="s">
        <v>3223</v>
      </c>
      <c r="I76" s="28">
        <v>2226.9329293199999</v>
      </c>
      <c r="J76" s="29">
        <v>2530</v>
      </c>
      <c r="K76" s="30">
        <v>0</v>
      </c>
      <c r="L76" s="30">
        <v>0</v>
      </c>
      <c r="M76" s="30">
        <v>0</v>
      </c>
      <c r="N76" s="30">
        <v>0</v>
      </c>
      <c r="O76" s="31">
        <v>0</v>
      </c>
      <c r="P76" s="32">
        <v>0</v>
      </c>
      <c r="Q76" s="33">
        <v>0</v>
      </c>
      <c r="R76" s="29">
        <v>531.51260504201684</v>
      </c>
      <c r="S76" s="30">
        <v>0.73232711375404747</v>
      </c>
      <c r="T76" s="34">
        <v>7.1906384049999996</v>
      </c>
      <c r="U76" s="34">
        <v>4.76</v>
      </c>
      <c r="V76" s="34">
        <v>0</v>
      </c>
      <c r="W76" s="34">
        <v>0.55184761680000005</v>
      </c>
      <c r="X76" s="34">
        <v>0.22</v>
      </c>
      <c r="Y76" s="35">
        <v>0</v>
      </c>
      <c r="Z76" s="35">
        <v>0</v>
      </c>
      <c r="AA76" s="36" t="s">
        <v>44</v>
      </c>
      <c r="AB76" s="36" t="s">
        <v>44</v>
      </c>
      <c r="AC76" s="36" t="s">
        <v>44</v>
      </c>
      <c r="AD76" s="36" t="s">
        <v>44</v>
      </c>
      <c r="AE76" s="36" t="s">
        <v>44</v>
      </c>
      <c r="AF76" s="36" t="s">
        <v>44</v>
      </c>
      <c r="AG76" s="36">
        <v>8.965214848048203E-2</v>
      </c>
      <c r="AH76" s="35">
        <v>0</v>
      </c>
      <c r="AI76" s="35">
        <v>0</v>
      </c>
      <c r="AJ76" s="36" t="s">
        <v>44</v>
      </c>
      <c r="AK76" s="36" t="s">
        <v>44</v>
      </c>
      <c r="AL76" s="36" t="s">
        <v>44</v>
      </c>
      <c r="AM76" s="37" t="s">
        <v>44</v>
      </c>
      <c r="AN76" s="37" t="s">
        <v>44</v>
      </c>
      <c r="AO76" s="37" t="s">
        <v>44</v>
      </c>
      <c r="AP76" s="36">
        <v>3.9381056785466932</v>
      </c>
      <c r="AQ76" s="35">
        <v>0</v>
      </c>
      <c r="AR76" s="35">
        <v>0</v>
      </c>
      <c r="AS76" s="36" t="s">
        <v>44</v>
      </c>
      <c r="AT76" s="36" t="s">
        <v>44</v>
      </c>
      <c r="AU76" s="36" t="s">
        <v>130</v>
      </c>
      <c r="AV76" s="36" t="s">
        <v>130</v>
      </c>
      <c r="AW76" s="36" t="s">
        <v>130</v>
      </c>
      <c r="AX76" s="36" t="s">
        <v>130</v>
      </c>
      <c r="AY76" s="36">
        <v>5.8496442916847311</v>
      </c>
      <c r="AZ76" s="38">
        <v>0</v>
      </c>
    </row>
    <row r="77" spans="2:52" x14ac:dyDescent="0.3">
      <c r="B77" s="26">
        <v>67</v>
      </c>
      <c r="C77" s="1" t="s">
        <v>177</v>
      </c>
      <c r="D77" s="1" t="s">
        <v>178</v>
      </c>
      <c r="E77" s="1" t="s">
        <v>43</v>
      </c>
      <c r="F77" s="27" t="s">
        <v>3223</v>
      </c>
      <c r="G77" s="27" t="s">
        <v>3247</v>
      </c>
      <c r="H77" s="27" t="s">
        <v>3223</v>
      </c>
      <c r="I77" s="28">
        <v>1070.99999643</v>
      </c>
      <c r="J77" s="29">
        <v>3570</v>
      </c>
      <c r="K77" s="30">
        <v>-5.1999999999999998E-3</v>
      </c>
      <c r="L77" s="30">
        <v>2.98E-2</v>
      </c>
      <c r="M77" s="30">
        <v>-3.5499999999999997E-2</v>
      </c>
      <c r="N77" s="30">
        <v>2.7E-2</v>
      </c>
      <c r="O77" s="31">
        <v>607.39300000000003</v>
      </c>
      <c r="P77" s="32">
        <v>2.3974733910000001</v>
      </c>
      <c r="Q77" s="33">
        <v>0.2399</v>
      </c>
      <c r="R77" s="29">
        <v>550.92592592592587</v>
      </c>
      <c r="S77" s="30">
        <v>4.1754431745037657</v>
      </c>
      <c r="T77" s="34">
        <v>23.880357951699999</v>
      </c>
      <c r="U77" s="34">
        <v>6.48</v>
      </c>
      <c r="V77" s="34">
        <v>0</v>
      </c>
      <c r="W77" s="34">
        <v>3.3193604680000002</v>
      </c>
      <c r="X77" s="34">
        <v>1.44</v>
      </c>
      <c r="Y77" s="35">
        <v>0</v>
      </c>
      <c r="Z77" s="35">
        <v>0</v>
      </c>
      <c r="AA77" s="36" t="s">
        <v>44</v>
      </c>
      <c r="AB77" s="36">
        <v>8.8729790854725529E-2</v>
      </c>
      <c r="AC77" s="36">
        <v>9.7935853584228891E-2</v>
      </c>
      <c r="AD77" s="36">
        <v>0.14622377268961104</v>
      </c>
      <c r="AE77" s="36" t="s">
        <v>44</v>
      </c>
      <c r="AF77" s="36" t="s">
        <v>44</v>
      </c>
      <c r="AG77" s="36">
        <v>2.2559815634676881E-2</v>
      </c>
      <c r="AH77" s="35">
        <v>0</v>
      </c>
      <c r="AI77" s="35">
        <v>0</v>
      </c>
      <c r="AJ77" s="36" t="s">
        <v>44</v>
      </c>
      <c r="AK77" s="36">
        <v>-0.10107134902525788</v>
      </c>
      <c r="AL77" s="36">
        <v>0.42063019874634722</v>
      </c>
      <c r="AM77" s="37">
        <v>0.27332219318596374</v>
      </c>
      <c r="AN77" s="37" t="s">
        <v>44</v>
      </c>
      <c r="AO77" s="37" t="s">
        <v>44</v>
      </c>
      <c r="AP77" s="36">
        <v>0.52304876113352339</v>
      </c>
      <c r="AQ77" s="35">
        <v>0</v>
      </c>
      <c r="AR77" s="35">
        <v>0</v>
      </c>
      <c r="AS77" s="36" t="s">
        <v>44</v>
      </c>
      <c r="AT77" s="36">
        <v>0.44906280861054587</v>
      </c>
      <c r="AU77" s="36">
        <v>-0.51490262411758669</v>
      </c>
      <c r="AV77" s="36">
        <v>1.6898434308227532</v>
      </c>
      <c r="AW77" s="36" t="s">
        <v>130</v>
      </c>
      <c r="AX77" s="36" t="s">
        <v>130</v>
      </c>
      <c r="AY77" s="36">
        <v>0.26804070948300618</v>
      </c>
      <c r="AZ77" s="38">
        <v>0</v>
      </c>
    </row>
    <row r="78" spans="2:52" x14ac:dyDescent="0.3">
      <c r="B78" s="26">
        <v>68</v>
      </c>
      <c r="C78" s="1" t="s">
        <v>179</v>
      </c>
      <c r="D78" s="1" t="s">
        <v>180</v>
      </c>
      <c r="E78" s="1" t="s">
        <v>43</v>
      </c>
      <c r="F78" s="27" t="s">
        <v>3224</v>
      </c>
      <c r="G78" s="27" t="s">
        <v>3248</v>
      </c>
      <c r="H78" s="27" t="s">
        <v>3224</v>
      </c>
      <c r="I78" s="28">
        <v>1560.29262606</v>
      </c>
      <c r="J78" s="29">
        <v>4590</v>
      </c>
      <c r="K78" s="30">
        <v>1.29E-2</v>
      </c>
      <c r="L78" s="30">
        <v>-2.0999999999999999E-3</v>
      </c>
      <c r="M78" s="30">
        <v>2.1600000000000001E-2</v>
      </c>
      <c r="N78" s="30">
        <v>6.4000000000000003E-3</v>
      </c>
      <c r="O78" s="31">
        <v>1463.4390000000001</v>
      </c>
      <c r="P78" s="32">
        <v>7.4074777860000003</v>
      </c>
      <c r="Q78" s="33">
        <v>1.3100000000000001E-2</v>
      </c>
      <c r="R78" s="29">
        <v>118.56726034457716</v>
      </c>
      <c r="S78" s="30">
        <v>-0.74296032703655657</v>
      </c>
      <c r="T78" s="34">
        <v>8.6849224366000009</v>
      </c>
      <c r="U78" s="34">
        <v>38.7122042514996</v>
      </c>
      <c r="V78" s="34">
        <v>10.40548747041748</v>
      </c>
      <c r="W78" s="34">
        <v>0.41695721949999998</v>
      </c>
      <c r="X78" s="34">
        <v>0.4</v>
      </c>
      <c r="Y78" s="35">
        <v>531.94404256600001</v>
      </c>
      <c r="Z78" s="35">
        <v>2073.1878003659999</v>
      </c>
      <c r="AA78" s="36">
        <v>0.78758359496341646</v>
      </c>
      <c r="AB78" s="36">
        <v>0.26039463757350612</v>
      </c>
      <c r="AC78" s="36">
        <v>0.15048644422064181</v>
      </c>
      <c r="AD78" s="36">
        <v>0.22394697999560378</v>
      </c>
      <c r="AE78" s="36">
        <v>-0.21598270368387829</v>
      </c>
      <c r="AF78" s="36">
        <v>6.1182520496260974E-2</v>
      </c>
      <c r="AG78" s="36">
        <v>0.1190825379493911</v>
      </c>
      <c r="AH78" s="35">
        <v>-30.385201442</v>
      </c>
      <c r="AI78" s="35">
        <v>57.873999443999999</v>
      </c>
      <c r="AJ78" s="36">
        <v>0.26079236938300976</v>
      </c>
      <c r="AK78" s="36">
        <v>-0.47914261029760474</v>
      </c>
      <c r="AL78" s="36">
        <v>-0.52323970161181821</v>
      </c>
      <c r="AM78" s="37">
        <v>-7.9021154255551604E-2</v>
      </c>
      <c r="AN78" s="37">
        <v>-2.2586790365120066</v>
      </c>
      <c r="AO78" s="37">
        <v>-0.67210812219524918</v>
      </c>
      <c r="AP78" s="36">
        <v>3.2738093941265984</v>
      </c>
      <c r="AQ78" s="35">
        <v>-4.8635306749999998</v>
      </c>
      <c r="AR78" s="35">
        <v>40.304928541999999</v>
      </c>
      <c r="AS78" s="36">
        <v>0.26879088059198802</v>
      </c>
      <c r="AT78" s="36">
        <v>-0.70143814639715629</v>
      </c>
      <c r="AU78" s="36">
        <v>-0.63942388017692364</v>
      </c>
      <c r="AV78" s="36">
        <v>-0.32327030768530779</v>
      </c>
      <c r="AW78" s="36">
        <v>-1.8991500867684068</v>
      </c>
      <c r="AX78" s="36">
        <v>-0.66205166668560766</v>
      </c>
      <c r="AY78" s="36">
        <v>2.0376369889961596</v>
      </c>
      <c r="AZ78" s="38" t="s">
        <v>45</v>
      </c>
    </row>
    <row r="79" spans="2:52" x14ac:dyDescent="0.3">
      <c r="B79" s="26">
        <v>69</v>
      </c>
      <c r="C79" s="1" t="s">
        <v>181</v>
      </c>
      <c r="D79" s="1" t="s">
        <v>182</v>
      </c>
      <c r="E79" s="1" t="s">
        <v>80</v>
      </c>
      <c r="F79" s="27" t="s">
        <v>3223</v>
      </c>
      <c r="G79" s="27" t="s">
        <v>3247</v>
      </c>
      <c r="H79" s="27" t="s">
        <v>3223</v>
      </c>
      <c r="I79" s="28">
        <v>798.09123099999999</v>
      </c>
      <c r="J79" s="29">
        <v>8300</v>
      </c>
      <c r="K79" s="30">
        <v>-4.5999999999999999E-2</v>
      </c>
      <c r="L79" s="30">
        <v>-4.5999999999999999E-2</v>
      </c>
      <c r="M79" s="30">
        <v>-0.28449999999999998</v>
      </c>
      <c r="N79" s="30">
        <v>-3.49E-2</v>
      </c>
      <c r="O79" s="31">
        <v>155.80099999999999</v>
      </c>
      <c r="P79" s="32">
        <v>1.5890877029999999</v>
      </c>
      <c r="Q79" s="33">
        <v>8.3000000000000001E-3</v>
      </c>
      <c r="R79" s="29">
        <v>120.56943637420103</v>
      </c>
      <c r="S79" s="30">
        <v>-0.96051874480188848</v>
      </c>
      <c r="T79" s="34">
        <v>8.5875401231000001</v>
      </c>
      <c r="U79" s="34">
        <v>68.84</v>
      </c>
      <c r="V79" s="34">
        <v>0</v>
      </c>
      <c r="W79" s="34">
        <v>0.62372870020000004</v>
      </c>
      <c r="X79" s="34">
        <v>0.48</v>
      </c>
      <c r="Y79" s="35">
        <v>0</v>
      </c>
      <c r="Z79" s="35">
        <v>0</v>
      </c>
      <c r="AA79" s="36" t="s">
        <v>44</v>
      </c>
      <c r="AB79" s="36">
        <v>-0.88484521535597216</v>
      </c>
      <c r="AC79" s="36">
        <v>-0.5180082866263066</v>
      </c>
      <c r="AD79" s="36">
        <v>-0.55478344282013825</v>
      </c>
      <c r="AE79" s="36" t="s">
        <v>44</v>
      </c>
      <c r="AF79" s="36" t="s">
        <v>44</v>
      </c>
      <c r="AG79" s="36">
        <v>2.7810471946441018</v>
      </c>
      <c r="AH79" s="35">
        <v>0</v>
      </c>
      <c r="AI79" s="35">
        <v>0</v>
      </c>
      <c r="AJ79" s="36" t="s">
        <v>44</v>
      </c>
      <c r="AK79" s="36">
        <v>-1.2666081596619205</v>
      </c>
      <c r="AL79" s="36">
        <v>-0.37799008503521403</v>
      </c>
      <c r="AM79" s="37">
        <v>-0.90553203814976024</v>
      </c>
      <c r="AN79" s="37" t="s">
        <v>44</v>
      </c>
      <c r="AO79" s="37" t="s">
        <v>44</v>
      </c>
      <c r="AP79" s="36">
        <v>0.58383392868627282</v>
      </c>
      <c r="AQ79" s="35">
        <v>0</v>
      </c>
      <c r="AR79" s="35">
        <v>0</v>
      </c>
      <c r="AS79" s="36" t="s">
        <v>44</v>
      </c>
      <c r="AT79" s="36">
        <v>-1.3224966534634794</v>
      </c>
      <c r="AU79" s="36">
        <v>-0.231998308603514</v>
      </c>
      <c r="AV79" s="36">
        <v>-0.99849592175095381</v>
      </c>
      <c r="AW79" s="36" t="s">
        <v>130</v>
      </c>
      <c r="AX79" s="36" t="s">
        <v>130</v>
      </c>
      <c r="AY79" s="36">
        <v>0.5310543611416878</v>
      </c>
      <c r="AZ79" s="38">
        <v>0</v>
      </c>
    </row>
    <row r="80" spans="2:52" x14ac:dyDescent="0.3">
      <c r="B80" s="26">
        <v>70</v>
      </c>
      <c r="C80" s="1" t="s">
        <v>183</v>
      </c>
      <c r="D80" s="1" t="s">
        <v>184</v>
      </c>
      <c r="E80" s="1" t="s">
        <v>83</v>
      </c>
      <c r="F80" s="27" t="s">
        <v>3223</v>
      </c>
      <c r="G80" s="27" t="s">
        <v>3249</v>
      </c>
      <c r="H80" s="27" t="s">
        <v>3249</v>
      </c>
      <c r="I80" s="28">
        <v>9685.6005671370003</v>
      </c>
      <c r="J80" s="29">
        <v>106227</v>
      </c>
      <c r="K80" s="30">
        <v>0.80110000000000003</v>
      </c>
      <c r="L80" s="30">
        <v>1.046</v>
      </c>
      <c r="M80" s="30">
        <v>0.95509999999999995</v>
      </c>
      <c r="N80" s="30">
        <v>0.91600000000000004</v>
      </c>
      <c r="O80" s="31">
        <v>29.488</v>
      </c>
      <c r="P80" s="32">
        <v>2.0168992810000002</v>
      </c>
      <c r="Q80" s="33">
        <v>0.73340000000000005</v>
      </c>
      <c r="R80" s="29">
        <v>11764.142446981181</v>
      </c>
      <c r="S80" s="30">
        <v>13.762972689675159</v>
      </c>
      <c r="T80" s="34">
        <v>-3.7892771111000001</v>
      </c>
      <c r="U80" s="34">
        <v>9.0297274517667141</v>
      </c>
      <c r="V80" s="34">
        <v>0</v>
      </c>
      <c r="W80" s="34">
        <v>1.7217896528000001</v>
      </c>
      <c r="X80" s="34">
        <v>4.8499999999999996</v>
      </c>
      <c r="Y80" s="35">
        <v>1068.598172495</v>
      </c>
      <c r="Z80" s="35">
        <v>2650.442385539</v>
      </c>
      <c r="AA80" s="36" t="s">
        <v>44</v>
      </c>
      <c r="AB80" s="36">
        <v>-2.1926785328106008E-2</v>
      </c>
      <c r="AC80" s="36">
        <v>3.464350136605268</v>
      </c>
      <c r="AD80" s="36">
        <v>2.1313590306524293</v>
      </c>
      <c r="AE80" s="36">
        <v>2.2948810971039908</v>
      </c>
      <c r="AF80" s="36">
        <v>1.599677609852818</v>
      </c>
      <c r="AG80" s="36">
        <v>-0.2864335872257327</v>
      </c>
      <c r="AH80" s="35">
        <v>418.49998743600003</v>
      </c>
      <c r="AI80" s="35">
        <v>1072.634873961</v>
      </c>
      <c r="AJ80" s="36" t="s">
        <v>44</v>
      </c>
      <c r="AK80" s="36">
        <v>9.6825219696471869</v>
      </c>
      <c r="AL80" s="36">
        <v>2.0871743406537391</v>
      </c>
      <c r="AM80" s="37">
        <v>11.111571308719522</v>
      </c>
      <c r="AN80" s="37">
        <v>5.3449991890831541</v>
      </c>
      <c r="AO80" s="37">
        <v>7.8905338789038364</v>
      </c>
      <c r="AP80" s="36">
        <v>-10.360924105595403</v>
      </c>
      <c r="AQ80" s="35">
        <v>418.49998743600003</v>
      </c>
      <c r="AR80" s="35">
        <v>1072.634873961</v>
      </c>
      <c r="AS80" s="36" t="s">
        <v>44</v>
      </c>
      <c r="AT80" s="36">
        <v>9.6825219696471869</v>
      </c>
      <c r="AU80" s="36">
        <v>2.0871743406537391</v>
      </c>
      <c r="AV80" s="36">
        <v>11.111571308719522</v>
      </c>
      <c r="AW80" s="36">
        <v>5.3449991890831541</v>
      </c>
      <c r="AX80" s="36">
        <v>7.8905338789038364</v>
      </c>
      <c r="AY80" s="36">
        <v>-10.360924105595403</v>
      </c>
      <c r="AZ80" s="38" t="s">
        <v>45</v>
      </c>
    </row>
    <row r="81" spans="2:52" x14ac:dyDescent="0.3">
      <c r="B81" s="26">
        <v>71</v>
      </c>
      <c r="C81" s="1" t="s">
        <v>185</v>
      </c>
      <c r="D81" s="1" t="s">
        <v>186</v>
      </c>
      <c r="E81" s="1" t="s">
        <v>43</v>
      </c>
      <c r="F81" s="27" t="s">
        <v>3225</v>
      </c>
      <c r="G81" s="27" t="s">
        <v>3250</v>
      </c>
      <c r="H81" s="27" t="s">
        <v>3225</v>
      </c>
      <c r="I81" s="28">
        <v>55377.278194400002</v>
      </c>
      <c r="J81" s="29">
        <v>74600</v>
      </c>
      <c r="K81" s="30">
        <v>-5.2900000000000003E-2</v>
      </c>
      <c r="L81" s="30">
        <v>0.17510000000000001</v>
      </c>
      <c r="M81" s="30">
        <v>0.40589999999999998</v>
      </c>
      <c r="N81" s="30">
        <v>0.22889999999999999</v>
      </c>
      <c r="O81" s="31">
        <v>850.41800000000001</v>
      </c>
      <c r="P81" s="32">
        <v>53.910863497999998</v>
      </c>
      <c r="Q81" s="33">
        <v>0.1128</v>
      </c>
      <c r="R81" s="29">
        <v>3979.7778389509285</v>
      </c>
      <c r="S81" s="30">
        <v>0.54774469302034279</v>
      </c>
      <c r="T81" s="34">
        <v>18.662120617500001</v>
      </c>
      <c r="U81" s="34">
        <v>18.744764913728098</v>
      </c>
      <c r="V81" s="34">
        <v>0</v>
      </c>
      <c r="W81" s="34">
        <v>1.5889990291</v>
      </c>
      <c r="X81" s="34">
        <v>2.25</v>
      </c>
      <c r="Y81" s="35">
        <v>10332.203828104</v>
      </c>
      <c r="Z81" s="35">
        <v>40133.303772548003</v>
      </c>
      <c r="AA81" s="36" t="s">
        <v>44</v>
      </c>
      <c r="AB81" s="36">
        <v>3.5620896056909108E-2</v>
      </c>
      <c r="AC81" s="36">
        <v>6.557889608103E-2</v>
      </c>
      <c r="AD81" s="36">
        <v>-2.4386161176010602E-3</v>
      </c>
      <c r="AE81" s="36">
        <v>4.8391078780109014E-3</v>
      </c>
      <c r="AF81" s="36">
        <v>2.5740309910251155E-2</v>
      </c>
      <c r="AG81" s="36">
        <v>-5.6367071155154864E-3</v>
      </c>
      <c r="AH81" s="35">
        <v>874.10746085000005</v>
      </c>
      <c r="AI81" s="35">
        <v>3051.2815034079999</v>
      </c>
      <c r="AJ81" s="36" t="s">
        <v>44</v>
      </c>
      <c r="AK81" s="36">
        <v>0.11323435016950258</v>
      </c>
      <c r="AL81" s="36">
        <v>0.54895638504616473</v>
      </c>
      <c r="AM81" s="37">
        <v>0.40501069592443645</v>
      </c>
      <c r="AN81" s="37">
        <v>0.52015643603713091</v>
      </c>
      <c r="AO81" s="37">
        <v>0.39063219607517602</v>
      </c>
      <c r="AP81" s="36">
        <v>0.16630261702528951</v>
      </c>
      <c r="AQ81" s="35">
        <v>858.52029787000004</v>
      </c>
      <c r="AR81" s="35">
        <v>2966.3089804430001</v>
      </c>
      <c r="AS81" s="36" t="s">
        <v>44</v>
      </c>
      <c r="AT81" s="36">
        <v>0.14700164970734328</v>
      </c>
      <c r="AU81" s="36">
        <v>0.55328112155115428</v>
      </c>
      <c r="AV81" s="36">
        <v>0.41775367688428083</v>
      </c>
      <c r="AW81" s="36">
        <v>0.53215433820104985</v>
      </c>
      <c r="AX81" s="36">
        <v>0.40550262976298634</v>
      </c>
      <c r="AY81" s="36">
        <v>0.16904502779445871</v>
      </c>
      <c r="AZ81" s="38" t="s">
        <v>45</v>
      </c>
    </row>
    <row r="82" spans="2:52" x14ac:dyDescent="0.3">
      <c r="B82" s="26">
        <v>72</v>
      </c>
      <c r="C82" s="1" t="s">
        <v>187</v>
      </c>
      <c r="D82" s="1" t="s">
        <v>188</v>
      </c>
      <c r="E82" s="1" t="s">
        <v>80</v>
      </c>
      <c r="F82" s="27" t="s">
        <v>3225</v>
      </c>
      <c r="G82" s="27" t="s">
        <v>3251</v>
      </c>
      <c r="H82" s="27" t="s">
        <v>3225</v>
      </c>
      <c r="I82" s="28">
        <v>20660.132669400002</v>
      </c>
      <c r="J82" s="29">
        <v>88200</v>
      </c>
      <c r="K82" s="30">
        <v>-0.23200000000000001</v>
      </c>
      <c r="L82" s="30">
        <v>-0.1074</v>
      </c>
      <c r="M82" s="30">
        <v>0.19500000000000001</v>
      </c>
      <c r="N82" s="30">
        <v>-7.0999999999999994E-2</v>
      </c>
      <c r="O82" s="31">
        <v>151.25200000000001</v>
      </c>
      <c r="P82" s="32">
        <v>14.462623473000001</v>
      </c>
      <c r="Q82" s="33">
        <v>0.13730000000000001</v>
      </c>
      <c r="R82" s="29">
        <v>4696.4433686229113</v>
      </c>
      <c r="S82" s="30">
        <v>0.19867162372587094</v>
      </c>
      <c r="T82" s="34">
        <v>13.6680500079</v>
      </c>
      <c r="U82" s="34">
        <v>18.780168965576596</v>
      </c>
      <c r="V82" s="34">
        <v>25.126670308767768</v>
      </c>
      <c r="W82" s="34">
        <v>1.6219342566999999</v>
      </c>
      <c r="X82" s="34">
        <v>2.5299999999999998</v>
      </c>
      <c r="Y82" s="35">
        <v>2003.945365366</v>
      </c>
      <c r="Z82" s="35">
        <v>7626.32355224</v>
      </c>
      <c r="AA82" s="36">
        <v>0.35575516873816299</v>
      </c>
      <c r="AB82" s="36">
        <v>0.10957077188891655</v>
      </c>
      <c r="AC82" s="36">
        <v>0.26544455965004782</v>
      </c>
      <c r="AD82" s="36">
        <v>0.15465062448028294</v>
      </c>
      <c r="AE82" s="36">
        <v>0.20412572458431938</v>
      </c>
      <c r="AF82" s="36">
        <v>0.1824785123970368</v>
      </c>
      <c r="AG82" s="36">
        <v>0.148719523447924</v>
      </c>
      <c r="AH82" s="35">
        <v>-28.869739126999999</v>
      </c>
      <c r="AI82" s="35">
        <v>1148.4747109479999</v>
      </c>
      <c r="AJ82" s="36">
        <v>1.3386335516427221</v>
      </c>
      <c r="AK82" s="36">
        <v>-6.2841749606115008E-2</v>
      </c>
      <c r="AL82" s="36">
        <v>0.48216566675522804</v>
      </c>
      <c r="AM82" s="37">
        <v>1.4916977532116635</v>
      </c>
      <c r="AN82" s="37">
        <v>-1.4982631675683875</v>
      </c>
      <c r="AO82" s="37">
        <v>0.30561598878402435</v>
      </c>
      <c r="AP82" s="36">
        <v>-0.12603980015145252</v>
      </c>
      <c r="AQ82" s="35">
        <v>-38.486219847999998</v>
      </c>
      <c r="AR82" s="35">
        <v>1099.8766853029999</v>
      </c>
      <c r="AS82" s="36">
        <v>1.3376602800252682</v>
      </c>
      <c r="AT82" s="36">
        <v>-6.4827233810155954E-2</v>
      </c>
      <c r="AU82" s="36">
        <v>0.49328827615071752</v>
      </c>
      <c r="AV82" s="36">
        <v>1.5186866521539841</v>
      </c>
      <c r="AW82" s="36">
        <v>-1.7484712710683799</v>
      </c>
      <c r="AX82" s="36">
        <v>0.30466672303193104</v>
      </c>
      <c r="AY82" s="36">
        <v>-0.11920746056756912</v>
      </c>
      <c r="AZ82" s="38" t="s">
        <v>45</v>
      </c>
    </row>
    <row r="83" spans="2:52" x14ac:dyDescent="0.3">
      <c r="B83" s="26">
        <v>73</v>
      </c>
      <c r="C83" s="1" t="s">
        <v>189</v>
      </c>
      <c r="D83" s="1" t="s">
        <v>190</v>
      </c>
      <c r="E83" s="1" t="s">
        <v>80</v>
      </c>
      <c r="F83" s="27" t="s">
        <v>3225</v>
      </c>
      <c r="G83" s="27" t="s">
        <v>3252</v>
      </c>
      <c r="H83" s="27" t="s">
        <v>3225</v>
      </c>
      <c r="I83" s="28">
        <v>4233.2982327999998</v>
      </c>
      <c r="J83" s="29">
        <v>21100</v>
      </c>
      <c r="K83" s="30">
        <v>-4.0899999999999999E-2</v>
      </c>
      <c r="L83" s="30">
        <v>2.93E-2</v>
      </c>
      <c r="M83" s="30">
        <v>2.93E-2</v>
      </c>
      <c r="N83" s="30">
        <v>3.9399999999999998E-2</v>
      </c>
      <c r="O83" s="31">
        <v>20.890999999999998</v>
      </c>
      <c r="P83" s="32">
        <v>0.43528305900000003</v>
      </c>
      <c r="Q83" s="33">
        <v>0.1089</v>
      </c>
      <c r="R83" s="29">
        <v>2188.729790415252</v>
      </c>
      <c r="S83" s="30">
        <v>0.29499910682857738</v>
      </c>
      <c r="T83" s="34">
        <v>10.134132959900001</v>
      </c>
      <c r="U83" s="34">
        <v>9.6402946094121784</v>
      </c>
      <c r="V83" s="34">
        <v>0</v>
      </c>
      <c r="W83" s="34">
        <v>1.0692651617</v>
      </c>
      <c r="X83" s="34">
        <v>1.02</v>
      </c>
      <c r="Y83" s="35">
        <v>357.30289032399997</v>
      </c>
      <c r="Z83" s="35">
        <v>1936.122559231</v>
      </c>
      <c r="AA83" s="36" t="s">
        <v>44</v>
      </c>
      <c r="AB83" s="36">
        <v>0.63871209361248527</v>
      </c>
      <c r="AC83" s="36">
        <v>0.36496375872804721</v>
      </c>
      <c r="AD83" s="36">
        <v>-6.4157393932538664E-2</v>
      </c>
      <c r="AE83" s="36">
        <v>-6.751137618185906E-3</v>
      </c>
      <c r="AF83" s="36">
        <v>0.24987040983400549</v>
      </c>
      <c r="AG83" s="36">
        <v>0.16074688500324999</v>
      </c>
      <c r="AH83" s="35">
        <v>119.142513408</v>
      </c>
      <c r="AI83" s="35">
        <v>441.13931087499998</v>
      </c>
      <c r="AJ83" s="36" t="s">
        <v>44</v>
      </c>
      <c r="AK83" s="36">
        <v>-0.50839322961445044</v>
      </c>
      <c r="AL83" s="36">
        <v>-8.5314990784621278E-2</v>
      </c>
      <c r="AM83" s="37">
        <v>3.3615093701162841</v>
      </c>
      <c r="AN83" s="37">
        <v>-0.20993541285150247</v>
      </c>
      <c r="AO83" s="37">
        <v>9.0692781413147988E-2</v>
      </c>
      <c r="AP83" s="36">
        <v>-4.4827096130936703E-2</v>
      </c>
      <c r="AQ83" s="35">
        <v>117.320582139</v>
      </c>
      <c r="AR83" s="35">
        <v>439.12540065600001</v>
      </c>
      <c r="AS83" s="36" t="s">
        <v>44</v>
      </c>
      <c r="AT83" s="36">
        <v>-0.4975335609772028</v>
      </c>
      <c r="AU83" s="36">
        <v>-9.7749227407129477E-2</v>
      </c>
      <c r="AV83" s="36">
        <v>3.348109580159917</v>
      </c>
      <c r="AW83" s="36">
        <v>-0.21950103494446566</v>
      </c>
      <c r="AX83" s="36">
        <v>8.4463169506072855E-2</v>
      </c>
      <c r="AY83" s="36">
        <v>-3.9155285965978032E-2</v>
      </c>
      <c r="AZ83" s="38" t="s">
        <v>45</v>
      </c>
    </row>
    <row r="84" spans="2:52" x14ac:dyDescent="0.3">
      <c r="B84" s="26">
        <v>74</v>
      </c>
      <c r="C84" s="1" t="s">
        <v>191</v>
      </c>
      <c r="D84" s="1" t="s">
        <v>192</v>
      </c>
      <c r="E84" s="1" t="s">
        <v>43</v>
      </c>
      <c r="F84" s="27" t="s">
        <v>3225</v>
      </c>
      <c r="G84" s="27" t="s">
        <v>3251</v>
      </c>
      <c r="H84" s="27" t="s">
        <v>3225</v>
      </c>
      <c r="I84" s="28">
        <v>5092.0898364000004</v>
      </c>
      <c r="J84" s="29">
        <v>25200</v>
      </c>
      <c r="K84" s="30">
        <v>3.5900000000000001E-2</v>
      </c>
      <c r="L84" s="30">
        <v>0.1159</v>
      </c>
      <c r="M84" s="30">
        <v>0.04</v>
      </c>
      <c r="N84" s="30">
        <v>0.1404</v>
      </c>
      <c r="O84" s="31">
        <v>223.24</v>
      </c>
      <c r="P84" s="32">
        <v>5.2796396139999997</v>
      </c>
      <c r="Q84" s="33">
        <v>0.18609999999999999</v>
      </c>
      <c r="R84" s="29">
        <v>2674.51735570138</v>
      </c>
      <c r="S84" s="30">
        <v>-0.33185506615169502</v>
      </c>
      <c r="T84" s="34">
        <v>8.7111657571999999</v>
      </c>
      <c r="U84" s="34">
        <v>9.4222607852142417</v>
      </c>
      <c r="V84" s="34">
        <v>12.082821804696374</v>
      </c>
      <c r="W84" s="34">
        <v>1.3757063347</v>
      </c>
      <c r="X84" s="34">
        <v>1.57</v>
      </c>
      <c r="Y84" s="35">
        <v>992.56505244699997</v>
      </c>
      <c r="Z84" s="35">
        <v>3948.2189199119998</v>
      </c>
      <c r="AA84" s="36">
        <v>0.70503909284142852</v>
      </c>
      <c r="AB84" s="36">
        <v>6.1131013981038027E-2</v>
      </c>
      <c r="AC84" s="36">
        <v>-6.8701325578927816E-3</v>
      </c>
      <c r="AD84" s="36">
        <v>3.1448599386960374E-2</v>
      </c>
      <c r="AE84" s="36">
        <v>-0.10502429402172932</v>
      </c>
      <c r="AF84" s="36">
        <v>-1.0117017070627123E-2</v>
      </c>
      <c r="AG84" s="36">
        <v>0.18912641522204049</v>
      </c>
      <c r="AH84" s="35">
        <v>124.677055774</v>
      </c>
      <c r="AI84" s="35">
        <v>551.89090420399998</v>
      </c>
      <c r="AJ84" s="36">
        <v>1.2958025422885575</v>
      </c>
      <c r="AK84" s="36">
        <v>0.4628175526620591</v>
      </c>
      <c r="AL84" s="36">
        <v>3.2476314746799337E-2</v>
      </c>
      <c r="AM84" s="37">
        <v>0.28486273389427313</v>
      </c>
      <c r="AN84" s="37">
        <v>-0.1788703654354013</v>
      </c>
      <c r="AO84" s="37">
        <v>0.10629014121909244</v>
      </c>
      <c r="AP84" s="36">
        <v>9.3906654026289657E-2</v>
      </c>
      <c r="AQ84" s="35">
        <v>122.927777632</v>
      </c>
      <c r="AR84" s="35">
        <v>544.05729821900002</v>
      </c>
      <c r="AS84" s="36">
        <v>1.2909723899475096</v>
      </c>
      <c r="AT84" s="36">
        <v>0.46830852334060796</v>
      </c>
      <c r="AU84" s="36">
        <v>2.9686303641167925E-2</v>
      </c>
      <c r="AV84" s="36">
        <v>0.28352634442226565</v>
      </c>
      <c r="AW84" s="36">
        <v>-0.18815436792864987</v>
      </c>
      <c r="AX84" s="36">
        <v>0.10216640342641141</v>
      </c>
      <c r="AY84" s="36">
        <v>9.7465971379136304E-2</v>
      </c>
      <c r="AZ84" s="38" t="s">
        <v>45</v>
      </c>
    </row>
    <row r="85" spans="2:52" x14ac:dyDescent="0.3">
      <c r="B85" s="26">
        <v>75</v>
      </c>
      <c r="C85" s="1" t="s">
        <v>193</v>
      </c>
      <c r="D85" s="1" t="s">
        <v>194</v>
      </c>
      <c r="E85" s="1" t="s">
        <v>43</v>
      </c>
      <c r="F85" s="27" t="s">
        <v>3225</v>
      </c>
      <c r="G85" s="27" t="s">
        <v>3251</v>
      </c>
      <c r="H85" s="27" t="s">
        <v>3225</v>
      </c>
      <c r="I85" s="28">
        <v>3838.7878534500001</v>
      </c>
      <c r="J85" s="29">
        <v>18150</v>
      </c>
      <c r="K85" s="30">
        <v>-0.1133</v>
      </c>
      <c r="L85" s="30">
        <v>-1.9099999999999999E-2</v>
      </c>
      <c r="M85" s="30">
        <v>8.3999999999999995E-3</v>
      </c>
      <c r="N85" s="30">
        <v>1.41E-2</v>
      </c>
      <c r="O85" s="31">
        <v>327.113</v>
      </c>
      <c r="P85" s="32">
        <v>5.9889641420000004</v>
      </c>
      <c r="Q85" s="33">
        <v>0.1366</v>
      </c>
      <c r="R85" s="29">
        <v>1536.0627794023401</v>
      </c>
      <c r="S85" s="30">
        <v>-7.3329946048307016E-4</v>
      </c>
      <c r="T85" s="34">
        <v>12.9713035016</v>
      </c>
      <c r="U85" s="34">
        <v>11.815923309502951</v>
      </c>
      <c r="V85" s="34">
        <v>9.1972242561297985</v>
      </c>
      <c r="W85" s="34">
        <v>1.4830858414999999</v>
      </c>
      <c r="X85" s="34">
        <v>1.46</v>
      </c>
      <c r="Y85" s="35">
        <v>776.27510332099996</v>
      </c>
      <c r="Z85" s="35">
        <v>2724.1198643359999</v>
      </c>
      <c r="AA85" s="36">
        <v>0.93667112870529012</v>
      </c>
      <c r="AB85" s="36">
        <v>0.27158896753946932</v>
      </c>
      <c r="AC85" s="36">
        <v>0.16355687752992032</v>
      </c>
      <c r="AD85" s="36">
        <v>0.13948615273605572</v>
      </c>
      <c r="AE85" s="36">
        <v>0.12414630926647474</v>
      </c>
      <c r="AF85" s="36">
        <v>0.17083891088161274</v>
      </c>
      <c r="AG85" s="36">
        <v>2.874665932761573E-3</v>
      </c>
      <c r="AH85" s="35">
        <v>17.297197075</v>
      </c>
      <c r="AI85" s="35">
        <v>324.882597229</v>
      </c>
      <c r="AJ85" s="36">
        <v>0.77837541893428963</v>
      </c>
      <c r="AK85" s="36">
        <v>0.30452178503554017</v>
      </c>
      <c r="AL85" s="36">
        <v>0.48534639110324168</v>
      </c>
      <c r="AM85" s="37">
        <v>3.9903658532238033</v>
      </c>
      <c r="AN85" s="37">
        <v>-0.78448382716841791</v>
      </c>
      <c r="AO85" s="37">
        <v>0.36215698313500672</v>
      </c>
      <c r="AP85" s="36">
        <v>-0.14987757486685982</v>
      </c>
      <c r="AQ85" s="35">
        <v>17.297197075</v>
      </c>
      <c r="AR85" s="35">
        <v>324.882597229</v>
      </c>
      <c r="AS85" s="36">
        <v>0.77837541893428963</v>
      </c>
      <c r="AT85" s="36">
        <v>0.30452178503554017</v>
      </c>
      <c r="AU85" s="36">
        <v>0.48534639110324168</v>
      </c>
      <c r="AV85" s="36">
        <v>3.9903658532238033</v>
      </c>
      <c r="AW85" s="36">
        <v>-0.78448382716841791</v>
      </c>
      <c r="AX85" s="36">
        <v>0.36215698313500672</v>
      </c>
      <c r="AY85" s="36">
        <v>-0.14987757486685982</v>
      </c>
      <c r="AZ85" s="38" t="s">
        <v>45</v>
      </c>
    </row>
    <row r="86" spans="2:52" x14ac:dyDescent="0.3">
      <c r="B86" s="26">
        <v>76</v>
      </c>
      <c r="C86" s="1" t="s">
        <v>195</v>
      </c>
      <c r="D86" s="1" t="s">
        <v>196</v>
      </c>
      <c r="E86" s="1" t="s">
        <v>43</v>
      </c>
      <c r="F86" s="27" t="s">
        <v>3225</v>
      </c>
      <c r="G86" s="27" t="s">
        <v>3251</v>
      </c>
      <c r="H86" s="27" t="s">
        <v>3225</v>
      </c>
      <c r="I86" s="28">
        <v>2162.4875219999999</v>
      </c>
      <c r="J86" s="29">
        <v>19500</v>
      </c>
      <c r="K86" s="30">
        <v>1.5800000000000002E-2</v>
      </c>
      <c r="L86" s="30">
        <v>-3.5000000000000003E-2</v>
      </c>
      <c r="M86" s="30">
        <v>-3.2599999999999997E-2</v>
      </c>
      <c r="N86" s="30">
        <v>-3.5000000000000003E-2</v>
      </c>
      <c r="O86" s="31">
        <v>5.633</v>
      </c>
      <c r="P86" s="32">
        <v>0.11026361</v>
      </c>
      <c r="Q86" s="33">
        <v>0.12720000000000001</v>
      </c>
      <c r="R86" s="29">
        <v>2214.2081555809782</v>
      </c>
      <c r="S86" s="30">
        <v>6.0023149600962396E-2</v>
      </c>
      <c r="T86" s="34">
        <v>11.6676880637</v>
      </c>
      <c r="U86" s="34">
        <v>8.8067600829893351</v>
      </c>
      <c r="V86" s="34">
        <v>8.8336908578431377</v>
      </c>
      <c r="W86" s="34">
        <v>1.4287809544000001</v>
      </c>
      <c r="X86" s="34">
        <v>1.1100000000000001</v>
      </c>
      <c r="Y86" s="35">
        <v>833.26402066200001</v>
      </c>
      <c r="Z86" s="35">
        <v>3151.3197542369999</v>
      </c>
      <c r="AA86" s="36">
        <v>0.60897421238250748</v>
      </c>
      <c r="AB86" s="36">
        <v>-6.8583066137351901E-3</v>
      </c>
      <c r="AC86" s="36">
        <v>9.668891989520273E-2</v>
      </c>
      <c r="AD86" s="36">
        <v>0.18657357845102346</v>
      </c>
      <c r="AE86" s="36">
        <v>6.3886263296729848E-2</v>
      </c>
      <c r="AF86" s="36">
        <v>7.8414973879405866E-2</v>
      </c>
      <c r="AG86" s="36">
        <v>5.9813514408585892E-2</v>
      </c>
      <c r="AH86" s="35">
        <v>48.922428480999997</v>
      </c>
      <c r="AI86" s="35">
        <v>245.548590131</v>
      </c>
      <c r="AJ86" s="36">
        <v>1.0030579662214052</v>
      </c>
      <c r="AK86" s="36">
        <v>5.2875434207415507E-2</v>
      </c>
      <c r="AL86" s="36">
        <v>-2.389986071541883E-2</v>
      </c>
      <c r="AM86" s="37">
        <v>1.2164214583688689E-2</v>
      </c>
      <c r="AN86" s="37">
        <v>0.30424091817364246</v>
      </c>
      <c r="AO86" s="37">
        <v>5.730303112612941E-2</v>
      </c>
      <c r="AP86" s="36">
        <v>1.3767766415315474E-2</v>
      </c>
      <c r="AQ86" s="35">
        <v>48.922428480999997</v>
      </c>
      <c r="AR86" s="35">
        <v>245.548590131</v>
      </c>
      <c r="AS86" s="36">
        <v>1.0030579662214052</v>
      </c>
      <c r="AT86" s="36">
        <v>5.2875434207415507E-2</v>
      </c>
      <c r="AU86" s="36">
        <v>-2.389986071541883E-2</v>
      </c>
      <c r="AV86" s="36">
        <v>1.2164214583688689E-2</v>
      </c>
      <c r="AW86" s="36">
        <v>0.30424091817364246</v>
      </c>
      <c r="AX86" s="36">
        <v>5.730303112612941E-2</v>
      </c>
      <c r="AY86" s="36">
        <v>1.3767766415315474E-2</v>
      </c>
      <c r="AZ86" s="38" t="s">
        <v>45</v>
      </c>
    </row>
    <row r="87" spans="2:52" x14ac:dyDescent="0.3">
      <c r="B87" s="26">
        <v>77</v>
      </c>
      <c r="C87" s="1" t="s">
        <v>197</v>
      </c>
      <c r="D87" s="1" t="s">
        <v>198</v>
      </c>
      <c r="E87" s="1" t="s">
        <v>43</v>
      </c>
      <c r="F87" s="27" t="s">
        <v>3225</v>
      </c>
      <c r="G87" s="27" t="s">
        <v>3251</v>
      </c>
      <c r="H87" s="27" t="s">
        <v>3225</v>
      </c>
      <c r="I87" s="28">
        <v>2732.4394118999999</v>
      </c>
      <c r="J87" s="29">
        <v>18150</v>
      </c>
      <c r="K87" s="30">
        <v>-6.8400000000000002E-2</v>
      </c>
      <c r="L87" s="30">
        <v>5.1400000000000001E-2</v>
      </c>
      <c r="M87" s="30">
        <v>-7.0699999999999999E-2</v>
      </c>
      <c r="N87" s="30">
        <v>6.3600000000000004E-2</v>
      </c>
      <c r="O87" s="31">
        <v>490.35399999999998</v>
      </c>
      <c r="P87" s="32">
        <v>9.2499127889999997</v>
      </c>
      <c r="Q87" s="33">
        <v>0.1051</v>
      </c>
      <c r="R87" s="29">
        <v>1987.9518072289154</v>
      </c>
      <c r="S87" s="30">
        <v>-2.1330487560102279E-2</v>
      </c>
      <c r="T87" s="34">
        <v>9.8419275856000006</v>
      </c>
      <c r="U87" s="34">
        <v>9.1300000000000008</v>
      </c>
      <c r="V87" s="34">
        <v>11.385164216250001</v>
      </c>
      <c r="W87" s="34">
        <v>1.0485414149000001</v>
      </c>
      <c r="X87" s="34">
        <v>0.93</v>
      </c>
      <c r="Y87" s="35">
        <v>0</v>
      </c>
      <c r="Z87" s="35">
        <v>0</v>
      </c>
      <c r="AA87" s="36" t="s">
        <v>44</v>
      </c>
      <c r="AB87" s="36">
        <v>5.2661110066492239E-2</v>
      </c>
      <c r="AC87" s="36">
        <v>6.1889389082745709E-2</v>
      </c>
      <c r="AD87" s="36">
        <v>5.4688639641067939E-2</v>
      </c>
      <c r="AE87" s="36" t="s">
        <v>44</v>
      </c>
      <c r="AF87" s="36" t="s">
        <v>44</v>
      </c>
      <c r="AG87" s="36">
        <v>7.8309221075101701E-2</v>
      </c>
      <c r="AH87" s="35">
        <v>0</v>
      </c>
      <c r="AI87" s="35">
        <v>0</v>
      </c>
      <c r="AJ87" s="36" t="s">
        <v>44</v>
      </c>
      <c r="AK87" s="36">
        <v>-0.13288783082248828</v>
      </c>
      <c r="AL87" s="36">
        <v>0.13774109248075761</v>
      </c>
      <c r="AM87" s="37">
        <v>1.2027834525432903</v>
      </c>
      <c r="AN87" s="37" t="s">
        <v>44</v>
      </c>
      <c r="AO87" s="37" t="s">
        <v>44</v>
      </c>
      <c r="AP87" s="36">
        <v>-0.2775708739280599</v>
      </c>
      <c r="AQ87" s="35">
        <v>0</v>
      </c>
      <c r="AR87" s="35">
        <v>0</v>
      </c>
      <c r="AS87" s="36" t="s">
        <v>44</v>
      </c>
      <c r="AT87" s="36">
        <v>-0.13288783082248828</v>
      </c>
      <c r="AU87" s="36">
        <v>0.13774109248075761</v>
      </c>
      <c r="AV87" s="36">
        <v>1.2027834525432903</v>
      </c>
      <c r="AW87" s="36" t="s">
        <v>130</v>
      </c>
      <c r="AX87" s="36" t="s">
        <v>130</v>
      </c>
      <c r="AY87" s="36">
        <v>-0.2775708739280599</v>
      </c>
      <c r="AZ87" s="38">
        <v>0</v>
      </c>
    </row>
    <row r="88" spans="2:52" x14ac:dyDescent="0.3">
      <c r="B88" s="26">
        <v>78</v>
      </c>
      <c r="C88" s="1" t="s">
        <v>199</v>
      </c>
      <c r="D88" s="1" t="s">
        <v>200</v>
      </c>
      <c r="E88" s="1" t="s">
        <v>80</v>
      </c>
      <c r="F88" s="27" t="s">
        <v>3225</v>
      </c>
      <c r="G88" s="27" t="s">
        <v>3251</v>
      </c>
      <c r="H88" s="27" t="s">
        <v>3225</v>
      </c>
      <c r="I88" s="28">
        <v>3798.6520635000002</v>
      </c>
      <c r="J88" s="29">
        <v>31500</v>
      </c>
      <c r="K88" s="30">
        <v>0.1133</v>
      </c>
      <c r="L88" s="30">
        <v>-1.7600000000000001E-2</v>
      </c>
      <c r="M88" s="30">
        <v>-7.22E-2</v>
      </c>
      <c r="N88" s="30">
        <v>-1.7600000000000001E-2</v>
      </c>
      <c r="O88" s="31">
        <v>7.0350000000000001</v>
      </c>
      <c r="P88" s="32">
        <v>0.27072967100000001</v>
      </c>
      <c r="Q88" s="33">
        <v>0.1206</v>
      </c>
      <c r="R88" s="29">
        <v>2417.6763629158581</v>
      </c>
      <c r="S88" s="30">
        <v>-0.48953892672364735</v>
      </c>
      <c r="T88" s="34">
        <v>5.2033570537999996</v>
      </c>
      <c r="U88" s="34">
        <v>13.029039156427524</v>
      </c>
      <c r="V88" s="34">
        <v>14.842166807280183</v>
      </c>
      <c r="W88" s="34">
        <v>1.3408196717</v>
      </c>
      <c r="X88" s="34">
        <v>1.43</v>
      </c>
      <c r="Y88" s="35">
        <v>776.09047657199994</v>
      </c>
      <c r="Z88" s="35">
        <v>2874.8513371610002</v>
      </c>
      <c r="AA88" s="36">
        <v>0.63183545871670332</v>
      </c>
      <c r="AB88" s="36">
        <v>-0.18051026535146836</v>
      </c>
      <c r="AC88" s="36">
        <v>-0.18732285600633977</v>
      </c>
      <c r="AD88" s="36">
        <v>-0.11308427249673826</v>
      </c>
      <c r="AE88" s="36">
        <v>-5.3395746477896487E-2</v>
      </c>
      <c r="AF88" s="36">
        <v>-0.13550114969438046</v>
      </c>
      <c r="AG88" s="36">
        <v>-0.20378881991568848</v>
      </c>
      <c r="AH88" s="35">
        <v>59.293078119</v>
      </c>
      <c r="AI88" s="35">
        <v>291.54635168499999</v>
      </c>
      <c r="AJ88" s="36">
        <v>1.1388529362695312</v>
      </c>
      <c r="AK88" s="36">
        <v>2.1191624872236435E-2</v>
      </c>
      <c r="AL88" s="36">
        <v>-0.36778658243315143</v>
      </c>
      <c r="AM88" s="37">
        <v>0.61511245514785096</v>
      </c>
      <c r="AN88" s="37">
        <v>-0.13658353160937664</v>
      </c>
      <c r="AO88" s="37">
        <v>-9.3879481524697189E-2</v>
      </c>
      <c r="AP88" s="36">
        <v>0.27240572322823897</v>
      </c>
      <c r="AQ88" s="35">
        <v>59.477415200000003</v>
      </c>
      <c r="AR88" s="35">
        <v>291.55273983699999</v>
      </c>
      <c r="AS88" s="36">
        <v>1.1391605036322421</v>
      </c>
      <c r="AT88" s="36">
        <v>1.9445565446747717E-2</v>
      </c>
      <c r="AU88" s="36">
        <v>-0.36809767586248793</v>
      </c>
      <c r="AV88" s="36">
        <v>0.61520901106419823</v>
      </c>
      <c r="AW88" s="36">
        <v>-0.13303655749940674</v>
      </c>
      <c r="AX88" s="36">
        <v>-9.3634767664557819E-2</v>
      </c>
      <c r="AY88" s="36">
        <v>0.2724973147644919</v>
      </c>
      <c r="AZ88" s="38" t="s">
        <v>45</v>
      </c>
    </row>
    <row r="89" spans="2:52" x14ac:dyDescent="0.3">
      <c r="B89" s="26">
        <v>79</v>
      </c>
      <c r="C89" s="1" t="s">
        <v>201</v>
      </c>
      <c r="D89" s="1" t="s">
        <v>202</v>
      </c>
      <c r="E89" s="1" t="s">
        <v>80</v>
      </c>
      <c r="F89" s="27" t="s">
        <v>3225</v>
      </c>
      <c r="G89" s="27" t="s">
        <v>3252</v>
      </c>
      <c r="H89" s="27" t="s">
        <v>3225</v>
      </c>
      <c r="I89" s="28">
        <v>2275.92</v>
      </c>
      <c r="J89" s="29">
        <v>21800</v>
      </c>
      <c r="K89" s="30">
        <v>-1.32E-2</v>
      </c>
      <c r="L89" s="30">
        <v>4.6699999999999998E-2</v>
      </c>
      <c r="M89" s="30">
        <v>0.1179</v>
      </c>
      <c r="N89" s="30">
        <v>4.6699999999999998E-2</v>
      </c>
      <c r="O89" s="31">
        <v>11.519</v>
      </c>
      <c r="P89" s="32">
        <v>0.25557664800000002</v>
      </c>
      <c r="Q89" s="33">
        <v>0.14430000000000001</v>
      </c>
      <c r="R89" s="29">
        <v>2262.8125877681991</v>
      </c>
      <c r="S89" s="30">
        <v>0.18286073589555626</v>
      </c>
      <c r="T89" s="34">
        <v>9.3805406477000002</v>
      </c>
      <c r="U89" s="34">
        <v>9.6340280754321022</v>
      </c>
      <c r="V89" s="34">
        <v>9.3237197869725517</v>
      </c>
      <c r="W89" s="34">
        <v>1.2836148147999999</v>
      </c>
      <c r="X89" s="34">
        <v>1.37</v>
      </c>
      <c r="Y89" s="35">
        <v>316.557209564</v>
      </c>
      <c r="Z89" s="35">
        <v>1421.070166275</v>
      </c>
      <c r="AA89" s="36">
        <v>0.42988479483165443</v>
      </c>
      <c r="AB89" s="36">
        <v>0.22522301172971146</v>
      </c>
      <c r="AC89" s="36">
        <v>0.28348243262648115</v>
      </c>
      <c r="AD89" s="36">
        <v>0.13832837647529925</v>
      </c>
      <c r="AE89" s="36">
        <v>0.61756706166759112</v>
      </c>
      <c r="AF89" s="36">
        <v>0.28919546160141757</v>
      </c>
      <c r="AG89" s="36">
        <v>-2.3225643131473492E-2</v>
      </c>
      <c r="AH89" s="35">
        <v>43.126661259000002</v>
      </c>
      <c r="AI89" s="35">
        <v>236.237634163</v>
      </c>
      <c r="AJ89" s="36">
        <v>0.96779038985251942</v>
      </c>
      <c r="AK89" s="36">
        <v>9.3676314384048068E-2</v>
      </c>
      <c r="AL89" s="36">
        <v>9.2984405896419459E-2</v>
      </c>
      <c r="AM89" s="37">
        <v>2.5148517461187683</v>
      </c>
      <c r="AN89" s="37">
        <v>-0.39538933512738056</v>
      </c>
      <c r="AO89" s="37">
        <v>0.23993189651140864</v>
      </c>
      <c r="AP89" s="36">
        <v>-5.756282777184149E-2</v>
      </c>
      <c r="AQ89" s="35">
        <v>43.126661259000002</v>
      </c>
      <c r="AR89" s="35">
        <v>236.237634163</v>
      </c>
      <c r="AS89" s="36">
        <v>0.96779038985251942</v>
      </c>
      <c r="AT89" s="36">
        <v>9.3676314384048068E-2</v>
      </c>
      <c r="AU89" s="36">
        <v>9.2984405896419459E-2</v>
      </c>
      <c r="AV89" s="36">
        <v>2.5148517461187683</v>
      </c>
      <c r="AW89" s="36">
        <v>-0.39538933512738056</v>
      </c>
      <c r="AX89" s="36">
        <v>0.23993189651140864</v>
      </c>
      <c r="AY89" s="36">
        <v>-5.756282777184149E-2</v>
      </c>
      <c r="AZ89" s="38" t="s">
        <v>45</v>
      </c>
    </row>
    <row r="90" spans="2:52" x14ac:dyDescent="0.3">
      <c r="B90" s="26">
        <v>80</v>
      </c>
      <c r="C90" s="1" t="s">
        <v>203</v>
      </c>
      <c r="D90" s="1" t="s">
        <v>204</v>
      </c>
      <c r="E90" s="1" t="s">
        <v>83</v>
      </c>
      <c r="F90" s="27" t="s">
        <v>3225</v>
      </c>
      <c r="G90" s="27" t="s">
        <v>3251</v>
      </c>
      <c r="H90" s="27" t="s">
        <v>3225</v>
      </c>
      <c r="I90" s="28">
        <v>2078.7412799519998</v>
      </c>
      <c r="J90" s="29">
        <v>20511</v>
      </c>
      <c r="K90" s="30">
        <v>-3.7699999999999997E-2</v>
      </c>
      <c r="L90" s="30">
        <v>1.9E-2</v>
      </c>
      <c r="M90" s="30">
        <v>3.9600000000000003E-2</v>
      </c>
      <c r="N90" s="30">
        <v>6.7000000000000002E-3</v>
      </c>
      <c r="O90" s="31">
        <v>55.661000000000001</v>
      </c>
      <c r="P90" s="32">
        <v>1.1276781890000001</v>
      </c>
      <c r="Q90" s="33">
        <v>0.15509999999999999</v>
      </c>
      <c r="R90" s="29">
        <v>2524.3312591852173</v>
      </c>
      <c r="S90" s="30">
        <v>9.5853433289437101E-2</v>
      </c>
      <c r="T90" s="34">
        <v>8.5720810735999997</v>
      </c>
      <c r="U90" s="34">
        <v>8.1253202904203512</v>
      </c>
      <c r="V90" s="34">
        <v>0</v>
      </c>
      <c r="W90" s="34">
        <v>1.2189283694999999</v>
      </c>
      <c r="X90" s="34">
        <v>1.18</v>
      </c>
      <c r="Y90" s="35">
        <v>618.55120470600002</v>
      </c>
      <c r="Z90" s="35">
        <v>2325.0477144269998</v>
      </c>
      <c r="AA90" s="36" t="s">
        <v>44</v>
      </c>
      <c r="AB90" s="36">
        <v>0.16066024703722553</v>
      </c>
      <c r="AC90" s="36">
        <v>9.1551455992180064E-2</v>
      </c>
      <c r="AD90" s="36">
        <v>0.1244129106911499</v>
      </c>
      <c r="AE90" s="36">
        <v>0.15847232324398569</v>
      </c>
      <c r="AF90" s="36">
        <v>0.13235935804885604</v>
      </c>
      <c r="AG90" s="36">
        <v>5.4235959371099471E-2</v>
      </c>
      <c r="AH90" s="35">
        <v>55.613537010999998</v>
      </c>
      <c r="AI90" s="35">
        <v>255.834995502</v>
      </c>
      <c r="AJ90" s="36" t="s">
        <v>44</v>
      </c>
      <c r="AK90" s="36">
        <v>0.16931013941112519</v>
      </c>
      <c r="AL90" s="36">
        <v>-0.15098882223133536</v>
      </c>
      <c r="AM90" s="37">
        <v>4.3595366616017444</v>
      </c>
      <c r="AN90" s="37">
        <v>-0.25526411100685453</v>
      </c>
      <c r="AO90" s="37">
        <v>0.24969988727663056</v>
      </c>
      <c r="AP90" s="36">
        <v>-0.16899002564058346</v>
      </c>
      <c r="AQ90" s="35">
        <v>55.613537010999998</v>
      </c>
      <c r="AR90" s="35">
        <v>255.834995502</v>
      </c>
      <c r="AS90" s="36" t="s">
        <v>44</v>
      </c>
      <c r="AT90" s="36">
        <v>0.16931013941112519</v>
      </c>
      <c r="AU90" s="36">
        <v>-0.15098882223133536</v>
      </c>
      <c r="AV90" s="36">
        <v>4.3595366616017444</v>
      </c>
      <c r="AW90" s="36">
        <v>-0.25526411100685453</v>
      </c>
      <c r="AX90" s="36">
        <v>0.24969988727663056</v>
      </c>
      <c r="AY90" s="36">
        <v>-0.16899002564058346</v>
      </c>
      <c r="AZ90" s="38" t="s">
        <v>45</v>
      </c>
    </row>
    <row r="91" spans="2:52" x14ac:dyDescent="0.3">
      <c r="B91" s="26">
        <v>81</v>
      </c>
      <c r="C91" s="1" t="s">
        <v>205</v>
      </c>
      <c r="D91" s="1" t="s">
        <v>206</v>
      </c>
      <c r="E91" s="1" t="s">
        <v>83</v>
      </c>
      <c r="F91" s="27" t="s">
        <v>3225</v>
      </c>
      <c r="G91" s="27" t="s">
        <v>3251</v>
      </c>
      <c r="H91" s="27" t="s">
        <v>3225</v>
      </c>
      <c r="I91" s="28">
        <v>1040</v>
      </c>
      <c r="J91" s="29">
        <v>10400</v>
      </c>
      <c r="K91" s="30">
        <v>0.04</v>
      </c>
      <c r="L91" s="30">
        <v>0.04</v>
      </c>
      <c r="M91" s="30">
        <v>1.9599999999999999E-2</v>
      </c>
      <c r="N91" s="30">
        <v>0.04</v>
      </c>
      <c r="O91" s="31">
        <v>0.41</v>
      </c>
      <c r="P91" s="32">
        <v>3.9702060000000004E-3</v>
      </c>
      <c r="Q91" s="33">
        <v>2.75E-2</v>
      </c>
      <c r="R91" s="29">
        <v>308.77702906000002</v>
      </c>
      <c r="S91" s="30">
        <v>10.140823832445234</v>
      </c>
      <c r="T91" s="34">
        <v>9.3031046145000005</v>
      </c>
      <c r="U91" s="34">
        <v>33.68126195028298</v>
      </c>
      <c r="V91" s="34">
        <v>0</v>
      </c>
      <c r="W91" s="34">
        <v>1.0431555094</v>
      </c>
      <c r="X91" s="34">
        <v>0.91</v>
      </c>
      <c r="Y91" s="35">
        <v>797.81164305499999</v>
      </c>
      <c r="Z91" s="35">
        <v>2309.7745034740001</v>
      </c>
      <c r="AA91" s="36" t="s">
        <v>44</v>
      </c>
      <c r="AB91" s="36">
        <v>0.25256370632356007</v>
      </c>
      <c r="AC91" s="36">
        <v>0.20396775762534761</v>
      </c>
      <c r="AD91" s="36">
        <v>0.61628050620717578</v>
      </c>
      <c r="AE91" s="36">
        <v>0.38200304618115427</v>
      </c>
      <c r="AF91" s="36">
        <v>0.35169834317610327</v>
      </c>
      <c r="AG91" s="36">
        <v>0.12925931847114103</v>
      </c>
      <c r="AH91" s="35">
        <v>18.143046142999999</v>
      </c>
      <c r="AI91" s="35">
        <v>30.877702906</v>
      </c>
      <c r="AJ91" s="36" t="s">
        <v>44</v>
      </c>
      <c r="AK91" s="36">
        <v>5.7551959762965926E-2</v>
      </c>
      <c r="AL91" s="36">
        <v>0.61820820574563295</v>
      </c>
      <c r="AM91" s="37">
        <v>0.67920386686323342</v>
      </c>
      <c r="AN91" s="37">
        <v>-0.43548247650662264</v>
      </c>
      <c r="AO91" s="37">
        <v>1.6774226007054949</v>
      </c>
      <c r="AP91" s="36">
        <v>-0.53163998479458874</v>
      </c>
      <c r="AQ91" s="35">
        <v>18.143046142999999</v>
      </c>
      <c r="AR91" s="35">
        <v>30.877702906</v>
      </c>
      <c r="AS91" s="36" t="s">
        <v>44</v>
      </c>
      <c r="AT91" s="36">
        <v>5.7551959762965926E-2</v>
      </c>
      <c r="AU91" s="36">
        <v>0.61820820574563295</v>
      </c>
      <c r="AV91" s="36">
        <v>0.67920386686323342</v>
      </c>
      <c r="AW91" s="36">
        <v>-0.43548247650662264</v>
      </c>
      <c r="AX91" s="36">
        <v>1.6774226007054949</v>
      </c>
      <c r="AY91" s="36">
        <v>-0.53163998479458874</v>
      </c>
      <c r="AZ91" s="38" t="s">
        <v>45</v>
      </c>
    </row>
    <row r="92" spans="2:52" x14ac:dyDescent="0.3">
      <c r="B92" s="26">
        <v>82</v>
      </c>
      <c r="C92" s="1" t="s">
        <v>207</v>
      </c>
      <c r="D92" s="1" t="s">
        <v>208</v>
      </c>
      <c r="E92" s="1" t="s">
        <v>83</v>
      </c>
      <c r="F92" s="27" t="s">
        <v>3225</v>
      </c>
      <c r="G92" s="27" t="s">
        <v>3251</v>
      </c>
      <c r="H92" s="27" t="s">
        <v>3225</v>
      </c>
      <c r="I92" s="28">
        <v>521.63542695599995</v>
      </c>
      <c r="J92" s="29">
        <v>8694</v>
      </c>
      <c r="K92" s="30">
        <v>-5.9999999999999995E-4</v>
      </c>
      <c r="L92" s="30">
        <v>-4.2999999999999997E-2</v>
      </c>
      <c r="M92" s="30">
        <v>-3.2800000000000003E-2</v>
      </c>
      <c r="N92" s="30">
        <v>-1.8700000000000001E-2</v>
      </c>
      <c r="O92" s="31">
        <v>6.64</v>
      </c>
      <c r="P92" s="32">
        <v>5.9961146E-2</v>
      </c>
      <c r="Q92" s="33">
        <v>3.4599999999999999E-2</v>
      </c>
      <c r="R92" s="29">
        <v>526.73795821943372</v>
      </c>
      <c r="S92" s="30">
        <v>-0.53067043426167781</v>
      </c>
      <c r="T92" s="34">
        <v>5.5099457318000002</v>
      </c>
      <c r="U92" s="34">
        <v>16.505360709884833</v>
      </c>
      <c r="V92" s="34">
        <v>0</v>
      </c>
      <c r="W92" s="34">
        <v>0.74990285710000004</v>
      </c>
      <c r="X92" s="34">
        <v>0.56000000000000005</v>
      </c>
      <c r="Y92" s="35">
        <v>302.541323422</v>
      </c>
      <c r="Z92" s="35">
        <v>1187.2309333650001</v>
      </c>
      <c r="AA92" s="36" t="s">
        <v>44</v>
      </c>
      <c r="AB92" s="36">
        <v>5.6411861000970336E-2</v>
      </c>
      <c r="AC92" s="36">
        <v>7.224701787494732E-2</v>
      </c>
      <c r="AD92" s="36">
        <v>-2.5361739539086444E-3</v>
      </c>
      <c r="AE92" s="36">
        <v>1.667268112907671E-3</v>
      </c>
      <c r="AF92" s="36">
        <v>3.0956473964217225E-2</v>
      </c>
      <c r="AG92" s="36">
        <v>2.0595319724992567E-2</v>
      </c>
      <c r="AH92" s="35">
        <v>-21.283906829999999</v>
      </c>
      <c r="AI92" s="35">
        <v>31.604000428999999</v>
      </c>
      <c r="AJ92" s="36" t="s">
        <v>44</v>
      </c>
      <c r="AK92" s="36">
        <v>-5.3284255496744176E-2</v>
      </c>
      <c r="AL92" s="36">
        <v>-0.95012969056001428</v>
      </c>
      <c r="AM92" s="37">
        <v>3.0531104162121854</v>
      </c>
      <c r="AN92" s="37">
        <v>-2.1852579562890115</v>
      </c>
      <c r="AO92" s="37">
        <v>-0.51062711660772075</v>
      </c>
      <c r="AP92" s="36">
        <v>-0.27386445108454965</v>
      </c>
      <c r="AQ92" s="35">
        <v>-21.283906829999999</v>
      </c>
      <c r="AR92" s="35">
        <v>31.604000428999999</v>
      </c>
      <c r="AS92" s="36" t="s">
        <v>44</v>
      </c>
      <c r="AT92" s="36">
        <v>-5.3284255496744176E-2</v>
      </c>
      <c r="AU92" s="36">
        <v>-0.95012969056001428</v>
      </c>
      <c r="AV92" s="36">
        <v>3.0531104162121854</v>
      </c>
      <c r="AW92" s="36">
        <v>-2.1852579562890115</v>
      </c>
      <c r="AX92" s="36">
        <v>-0.51062711660772075</v>
      </c>
      <c r="AY92" s="36">
        <v>-0.27386445108454965</v>
      </c>
      <c r="AZ92" s="38" t="s">
        <v>45</v>
      </c>
    </row>
    <row r="93" spans="2:52" x14ac:dyDescent="0.3">
      <c r="B93" s="26">
        <v>83</v>
      </c>
      <c r="C93" s="1" t="s">
        <v>209</v>
      </c>
      <c r="D93" s="1" t="s">
        <v>210</v>
      </c>
      <c r="E93" s="1" t="s">
        <v>43</v>
      </c>
      <c r="F93" s="27" t="s">
        <v>3226</v>
      </c>
      <c r="G93" s="27" t="s">
        <v>3226</v>
      </c>
      <c r="H93" s="27" t="s">
        <v>3328</v>
      </c>
      <c r="I93" s="28">
        <v>404990.82359440002</v>
      </c>
      <c r="J93" s="29">
        <v>98600</v>
      </c>
      <c r="K93" s="30">
        <v>-0.1459</v>
      </c>
      <c r="L93" s="30">
        <v>-9.7900000000000001E-2</v>
      </c>
      <c r="M93" s="30">
        <v>1.9199999999999998E-2</v>
      </c>
      <c r="N93" s="30">
        <v>-0.1452</v>
      </c>
      <c r="O93" s="31">
        <v>6805.7259999999997</v>
      </c>
      <c r="P93" s="32">
        <v>767.10936353199997</v>
      </c>
      <c r="Q93" s="33">
        <v>0.18729999999999999</v>
      </c>
      <c r="R93" s="29">
        <v>10008.040819856356</v>
      </c>
      <c r="S93" s="30">
        <v>1.1156412260556721</v>
      </c>
      <c r="T93" s="34">
        <v>8.3325399008000005</v>
      </c>
      <c r="U93" s="34">
        <v>9.8520781214614583</v>
      </c>
      <c r="V93" s="34">
        <v>10.634586777314178</v>
      </c>
      <c r="W93" s="34">
        <v>1.2933789394999999</v>
      </c>
      <c r="X93" s="34">
        <v>1.71</v>
      </c>
      <c r="Y93" s="35">
        <v>103009.53200000001</v>
      </c>
      <c r="Z93" s="35">
        <v>154102.38200000001</v>
      </c>
      <c r="AA93" s="36">
        <v>0.85612434444444452</v>
      </c>
      <c r="AB93" s="36">
        <v>0.91176869254570692</v>
      </c>
      <c r="AC93" s="36">
        <v>-0.33128748586273649</v>
      </c>
      <c r="AD93" s="36">
        <v>-0.50725018667207311</v>
      </c>
      <c r="AE93" s="36">
        <v>2.1779844428300961</v>
      </c>
      <c r="AF93" s="36">
        <v>0.50603580697731609</v>
      </c>
      <c r="AG93" s="36">
        <v>-1.1911694153470721E-2</v>
      </c>
      <c r="AH93" s="35">
        <v>26797.994999999999</v>
      </c>
      <c r="AI93" s="35">
        <v>42111.067999999999</v>
      </c>
      <c r="AJ93" s="36">
        <v>1.0026444761904763</v>
      </c>
      <c r="AK93" s="36">
        <v>1.9328905300479187</v>
      </c>
      <c r="AL93" s="36">
        <v>-0.2324101174742971</v>
      </c>
      <c r="AM93" s="37">
        <v>-0.50605994129254406</v>
      </c>
      <c r="AN93" s="37">
        <v>0.85165573209788237</v>
      </c>
      <c r="AO93" s="37">
        <v>0.2006798680888027</v>
      </c>
      <c r="AP93" s="36">
        <v>4.5919413533154901E-2</v>
      </c>
      <c r="AQ93" s="35">
        <v>26726.225999999999</v>
      </c>
      <c r="AR93" s="35">
        <v>41107.146999999997</v>
      </c>
      <c r="AS93" s="36">
        <v>1.0794257461426464</v>
      </c>
      <c r="AT93" s="36">
        <v>2.0394067121285593</v>
      </c>
      <c r="AU93" s="36">
        <v>-0.31062129069441707</v>
      </c>
      <c r="AV93" s="36">
        <v>-0.46810461380040236</v>
      </c>
      <c r="AW93" s="36">
        <v>1.1979773121578385</v>
      </c>
      <c r="AX93" s="36">
        <v>0.2926264426394703</v>
      </c>
      <c r="AY93" s="36">
        <v>-4.7050699631894469E-2</v>
      </c>
      <c r="AZ93" s="38" t="s">
        <v>45</v>
      </c>
    </row>
    <row r="94" spans="2:52" x14ac:dyDescent="0.3">
      <c r="B94" s="26">
        <v>84</v>
      </c>
      <c r="C94" s="1" t="s">
        <v>211</v>
      </c>
      <c r="D94" s="1" t="s">
        <v>212</v>
      </c>
      <c r="E94" s="1" t="s">
        <v>43</v>
      </c>
      <c r="F94" s="27" t="s">
        <v>213</v>
      </c>
      <c r="G94" s="27" t="s">
        <v>3253</v>
      </c>
      <c r="H94" s="27" t="s">
        <v>3253</v>
      </c>
      <c r="I94" s="28">
        <v>276282.74706199998</v>
      </c>
      <c r="J94" s="29">
        <v>114500</v>
      </c>
      <c r="K94" s="30">
        <v>0.17230000000000001</v>
      </c>
      <c r="L94" s="30">
        <v>0.56210000000000004</v>
      </c>
      <c r="M94" s="30">
        <v>0.95979999999999999</v>
      </c>
      <c r="N94" s="30">
        <v>0.61599999999999999</v>
      </c>
      <c r="O94" s="31">
        <v>2299.3240000000001</v>
      </c>
      <c r="P94" s="32">
        <v>206.12904210100001</v>
      </c>
      <c r="Q94" s="33">
        <v>0.1893</v>
      </c>
      <c r="R94" s="29">
        <v>4730.4508187322572</v>
      </c>
      <c r="S94" s="30">
        <v>4.1679751891889413E-4</v>
      </c>
      <c r="T94" s="34">
        <v>14.5616688652</v>
      </c>
      <c r="U94" s="34">
        <v>24.204881181004556</v>
      </c>
      <c r="V94" s="34">
        <v>53.090098665700552</v>
      </c>
      <c r="W94" s="34">
        <v>2.7261214008999999</v>
      </c>
      <c r="X94" s="34">
        <v>4.17</v>
      </c>
      <c r="Y94" s="35">
        <v>43683.070609000999</v>
      </c>
      <c r="Z94" s="35">
        <v>135129.05532839501</v>
      </c>
      <c r="AA94" s="36" t="s">
        <v>44</v>
      </c>
      <c r="AB94" s="36">
        <v>0.10124088413213299</v>
      </c>
      <c r="AC94" s="36">
        <v>9.4561572571454349E-4</v>
      </c>
      <c r="AD94" s="36">
        <v>0.41335829072390412</v>
      </c>
      <c r="AE94" s="36">
        <v>0.75116717311727388</v>
      </c>
      <c r="AF94" s="36">
        <v>0.30478631755118024</v>
      </c>
      <c r="AG94" s="36">
        <v>0.1513021565944655</v>
      </c>
      <c r="AH94" s="35">
        <v>1387.4299754809999</v>
      </c>
      <c r="AI94" s="35">
        <v>11571.631226007999</v>
      </c>
      <c r="AJ94" s="36">
        <v>2.1833266464166035</v>
      </c>
      <c r="AK94" s="36">
        <v>8.6167874811885967E-2</v>
      </c>
      <c r="AL94" s="36">
        <v>0.40764182241092101</v>
      </c>
      <c r="AM94" s="37">
        <v>1.3463643178510275E-2</v>
      </c>
      <c r="AN94" s="37">
        <v>-0.32397621647354691</v>
      </c>
      <c r="AO94" s="37">
        <v>9.2681724686020844E-2</v>
      </c>
      <c r="AP94" s="36">
        <v>-0.10200671198836236</v>
      </c>
      <c r="AQ94" s="35">
        <v>1361.0848994850001</v>
      </c>
      <c r="AR94" s="35">
        <v>11414.339911686</v>
      </c>
      <c r="AS94" s="36">
        <v>2.1933632793193016</v>
      </c>
      <c r="AT94" s="36">
        <v>9.7495380593018321E-2</v>
      </c>
      <c r="AU94" s="36">
        <v>0.4296498133458605</v>
      </c>
      <c r="AV94" s="36">
        <v>1.0835315897476017E-2</v>
      </c>
      <c r="AW94" s="36">
        <v>-0.33414056255414643</v>
      </c>
      <c r="AX94" s="36">
        <v>9.7704722673133723E-2</v>
      </c>
      <c r="AY94" s="36">
        <v>-0.10405457593293796</v>
      </c>
      <c r="AZ94" s="38" t="s">
        <v>45</v>
      </c>
    </row>
    <row r="95" spans="2:52" x14ac:dyDescent="0.3">
      <c r="B95" s="26">
        <v>85</v>
      </c>
      <c r="C95" s="1" t="s">
        <v>214</v>
      </c>
      <c r="D95" s="1" t="s">
        <v>215</v>
      </c>
      <c r="E95" s="1" t="s">
        <v>43</v>
      </c>
      <c r="F95" s="27" t="s">
        <v>3226</v>
      </c>
      <c r="G95" s="27" t="s">
        <v>3226</v>
      </c>
      <c r="H95" s="27" t="s">
        <v>3226</v>
      </c>
      <c r="I95" s="28">
        <v>1007178.2548368</v>
      </c>
      <c r="J95" s="29">
        <v>130700</v>
      </c>
      <c r="K95" s="30">
        <v>-0.12130000000000001</v>
      </c>
      <c r="L95" s="30">
        <v>-0.13800000000000001</v>
      </c>
      <c r="M95" s="30">
        <v>0.37680000000000002</v>
      </c>
      <c r="N95" s="30">
        <v>-0.1716</v>
      </c>
      <c r="O95" s="31">
        <v>5403.6030000000001</v>
      </c>
      <c r="P95" s="32">
        <v>943.91827533399999</v>
      </c>
      <c r="Q95" s="33">
        <v>9.4E-2</v>
      </c>
      <c r="R95" s="29">
        <v>1744.9261439672086</v>
      </c>
      <c r="S95" s="30">
        <v>-0.29185491381480766</v>
      </c>
      <c r="T95" s="34">
        <v>43.159667247800002</v>
      </c>
      <c r="U95" s="34">
        <v>74.90288368471839</v>
      </c>
      <c r="V95" s="34">
        <v>100.71782548368</v>
      </c>
      <c r="W95" s="34">
        <v>2.2293691832999998</v>
      </c>
      <c r="X95" s="34">
        <v>6.79</v>
      </c>
      <c r="Y95" s="35">
        <v>163159.40100000001</v>
      </c>
      <c r="Z95" s="35">
        <v>332770.342</v>
      </c>
      <c r="AA95" s="36">
        <v>1.1092344733333332</v>
      </c>
      <c r="AB95" s="36">
        <v>2.8665658286849758</v>
      </c>
      <c r="AC95" s="36">
        <v>9.6755356389287492E-2</v>
      </c>
      <c r="AD95" s="36">
        <v>-0.37732549857544184</v>
      </c>
      <c r="AE95" s="36">
        <v>1.6251501570968927</v>
      </c>
      <c r="AF95" s="36">
        <v>0.76005602004442419</v>
      </c>
      <c r="AG95" s="36">
        <v>0.17122522715574831</v>
      </c>
      <c r="AH95" s="35">
        <v>3581.3220000000001</v>
      </c>
      <c r="AI95" s="35">
        <v>11146.462</v>
      </c>
      <c r="AJ95" s="36">
        <v>1.1146461999999999</v>
      </c>
      <c r="AK95" s="36">
        <v>0.68025565585779368</v>
      </c>
      <c r="AL95" s="36">
        <v>2.1681692204332599</v>
      </c>
      <c r="AM95" s="37">
        <v>0.50147475496436322</v>
      </c>
      <c r="AN95" s="37">
        <v>1.9658612936485258</v>
      </c>
      <c r="AO95" s="37">
        <v>1.1126496334953102</v>
      </c>
      <c r="AP95" s="36">
        <v>1.5660999357509333</v>
      </c>
      <c r="AQ95" s="35">
        <v>6768.4170000000004</v>
      </c>
      <c r="AR95" s="35">
        <v>13446.455</v>
      </c>
      <c r="AS95" s="36">
        <v>1.3446454999999999</v>
      </c>
      <c r="AT95" s="36">
        <v>-0.12044990030208702</v>
      </c>
      <c r="AU95" s="36">
        <v>0.73337929514082811</v>
      </c>
      <c r="AV95" s="36">
        <v>-0.87909474793117859</v>
      </c>
      <c r="AW95" s="36">
        <v>2.0871730571347258</v>
      </c>
      <c r="AX95" s="36">
        <v>0.12966675370334335</v>
      </c>
      <c r="AY95" s="36">
        <v>4.5185173337042306</v>
      </c>
      <c r="AZ95" s="38" t="s">
        <v>45</v>
      </c>
    </row>
    <row r="96" spans="2:52" x14ac:dyDescent="0.3">
      <c r="B96" s="26">
        <v>86</v>
      </c>
      <c r="C96" s="1" t="s">
        <v>216</v>
      </c>
      <c r="D96" s="1" t="s">
        <v>217</v>
      </c>
      <c r="E96" s="1" t="s">
        <v>83</v>
      </c>
      <c r="F96" s="27" t="s">
        <v>3227</v>
      </c>
      <c r="G96" s="27" t="s">
        <v>3254</v>
      </c>
      <c r="H96" s="27" t="s">
        <v>3329</v>
      </c>
      <c r="I96" s="28">
        <v>193334.44519728699</v>
      </c>
      <c r="J96" s="29">
        <v>53969</v>
      </c>
      <c r="K96" s="30">
        <v>-0.1193</v>
      </c>
      <c r="L96" s="30">
        <v>0.107</v>
      </c>
      <c r="M96" s="30">
        <v>-1.8E-3</v>
      </c>
      <c r="N96" s="30">
        <v>0.1103</v>
      </c>
      <c r="O96" s="31">
        <v>2090.9189999999999</v>
      </c>
      <c r="P96" s="32">
        <v>116.36199815400001</v>
      </c>
      <c r="Q96" s="33">
        <v>0.16800000000000001</v>
      </c>
      <c r="R96" s="29">
        <v>3010.8626506969104</v>
      </c>
      <c r="S96" s="30">
        <v>-0.25341936370453039</v>
      </c>
      <c r="T96" s="34">
        <v>22.0309962995</v>
      </c>
      <c r="U96" s="34">
        <v>17.924763186227722</v>
      </c>
      <c r="V96" s="34">
        <v>26.454647216784139</v>
      </c>
      <c r="W96" s="34">
        <v>3.7435944068000002</v>
      </c>
      <c r="X96" s="34">
        <v>2.9</v>
      </c>
      <c r="Y96" s="35">
        <v>0</v>
      </c>
      <c r="Z96" s="35">
        <v>0</v>
      </c>
      <c r="AA96" s="36" t="s">
        <v>44</v>
      </c>
      <c r="AB96" s="36">
        <v>0.12519650493212509</v>
      </c>
      <c r="AC96" s="36">
        <v>0.14549597617057178</v>
      </c>
      <c r="AD96" s="36">
        <v>0.1452028273326528</v>
      </c>
      <c r="AE96" s="36" t="s">
        <v>44</v>
      </c>
      <c r="AF96" s="36" t="s">
        <v>44</v>
      </c>
      <c r="AG96" s="36">
        <v>0.12993499441700354</v>
      </c>
      <c r="AH96" s="35">
        <v>3466.8100707393128</v>
      </c>
      <c r="AI96" s="35">
        <v>12085.653982868205</v>
      </c>
      <c r="AJ96" s="36">
        <v>1.4101621841300529</v>
      </c>
      <c r="AK96" s="36">
        <v>6.8432040740852379E-2</v>
      </c>
      <c r="AL96" s="36">
        <v>-0.19298527174761079</v>
      </c>
      <c r="AM96" s="37">
        <v>0.37241449413221028</v>
      </c>
      <c r="AN96" s="37">
        <v>8.7217074978855405E-2</v>
      </c>
      <c r="AO96" s="37">
        <v>3.5034543700556642E-2</v>
      </c>
      <c r="AP96" s="36">
        <v>0.37862704936572672</v>
      </c>
      <c r="AQ96" s="35">
        <v>3094</v>
      </c>
      <c r="AR96" s="35">
        <v>10786</v>
      </c>
      <c r="AS96" s="36">
        <v>1.4758871580750155</v>
      </c>
      <c r="AT96" s="36">
        <v>4.6053405737119149E-2</v>
      </c>
      <c r="AU96" s="36">
        <v>-0.23679502049782317</v>
      </c>
      <c r="AV96" s="36">
        <v>0.39902568509861674</v>
      </c>
      <c r="AW96" s="36">
        <v>4.8297749739627062E-2</v>
      </c>
      <c r="AX96" s="36">
        <v>3.5034543700556656E-2</v>
      </c>
      <c r="AY96" s="36">
        <v>0.4428822307335929</v>
      </c>
      <c r="AZ96" s="38" t="s">
        <v>218</v>
      </c>
    </row>
    <row r="97" spans="2:52" x14ac:dyDescent="0.3">
      <c r="B97" s="26">
        <v>87</v>
      </c>
      <c r="C97" s="1" t="s">
        <v>219</v>
      </c>
      <c r="D97" s="1" t="s">
        <v>220</v>
      </c>
      <c r="E97" s="1" t="s">
        <v>43</v>
      </c>
      <c r="F97" s="27" t="s">
        <v>3228</v>
      </c>
      <c r="G97" s="27" t="s">
        <v>3255</v>
      </c>
      <c r="H97" s="27" t="s">
        <v>3255</v>
      </c>
      <c r="I97" s="28">
        <v>203783.61845025001</v>
      </c>
      <c r="J97" s="29">
        <v>26550</v>
      </c>
      <c r="K97" s="30">
        <v>-2.9000000000000001E-2</v>
      </c>
      <c r="L97" s="30">
        <v>1.1299999999999999E-2</v>
      </c>
      <c r="M97" s="30">
        <v>-3.7000000000000002E-3</v>
      </c>
      <c r="N97" s="30">
        <v>1.52E-2</v>
      </c>
      <c r="O97" s="31">
        <v>32780.917000000001</v>
      </c>
      <c r="P97" s="32">
        <v>880.86479541599999</v>
      </c>
      <c r="Q97" s="33">
        <v>0.1202</v>
      </c>
      <c r="R97" s="29">
        <v>2012.9181888396272</v>
      </c>
      <c r="S97" s="30">
        <v>5.6588957508819593E-2</v>
      </c>
      <c r="T97" s="34">
        <v>30.059360321500002</v>
      </c>
      <c r="U97" s="34">
        <v>13.189805798965478</v>
      </c>
      <c r="V97" s="34">
        <v>13.583969561957053</v>
      </c>
      <c r="W97" s="34">
        <v>1.5585407012000001</v>
      </c>
      <c r="X97" s="34">
        <v>1.58</v>
      </c>
      <c r="Y97" s="35">
        <v>46176.484549770998</v>
      </c>
      <c r="Z97" s="35">
        <v>156116.09461848199</v>
      </c>
      <c r="AA97" s="36">
        <v>0.9183299683440117</v>
      </c>
      <c r="AB97" s="36">
        <v>0.21940995928487667</v>
      </c>
      <c r="AC97" s="36">
        <v>-9.2148748231154001E-2</v>
      </c>
      <c r="AD97" s="36">
        <v>7.2185691174058417E-2</v>
      </c>
      <c r="AE97" s="36">
        <v>0.338798761326085</v>
      </c>
      <c r="AF97" s="36">
        <v>0.12430930501688962</v>
      </c>
      <c r="AG97" s="36">
        <v>0.16731044673806703</v>
      </c>
      <c r="AH97" s="35">
        <v>3888.3497332669999</v>
      </c>
      <c r="AI97" s="35">
        <v>15514.931571605999</v>
      </c>
      <c r="AJ97" s="36">
        <v>1.0343287714403999</v>
      </c>
      <c r="AK97" s="36">
        <v>0.16751210369040659</v>
      </c>
      <c r="AL97" s="36">
        <v>0.28465977334626175</v>
      </c>
      <c r="AM97" s="37">
        <v>0.32782523608425324</v>
      </c>
      <c r="AN97" s="37">
        <v>0.38395415737493466</v>
      </c>
      <c r="AO97" s="37">
        <v>0.29075716158746168</v>
      </c>
      <c r="AP97" s="36">
        <v>0.76754959633916575</v>
      </c>
      <c r="AQ97" s="35">
        <v>3860.994446656</v>
      </c>
      <c r="AR97" s="35">
        <v>15450.084827347</v>
      </c>
      <c r="AS97" s="36">
        <v>1.0298839701659968</v>
      </c>
      <c r="AT97" s="36">
        <v>0.16501702335608182</v>
      </c>
      <c r="AU97" s="36">
        <v>0.2823590748446197</v>
      </c>
      <c r="AV97" s="36">
        <v>0.31934796077902855</v>
      </c>
      <c r="AW97" s="36">
        <v>0.37468207593456759</v>
      </c>
      <c r="AX97" s="36">
        <v>0.28521041548972004</v>
      </c>
      <c r="AY97" s="36">
        <v>0.75879015149118745</v>
      </c>
      <c r="AZ97" s="38" t="s">
        <v>45</v>
      </c>
    </row>
    <row r="98" spans="2:52" x14ac:dyDescent="0.3">
      <c r="B98" s="26">
        <v>88</v>
      </c>
      <c r="C98" s="1" t="s">
        <v>221</v>
      </c>
      <c r="D98" s="1" t="s">
        <v>222</v>
      </c>
      <c r="E98" s="1" t="s">
        <v>83</v>
      </c>
      <c r="F98" s="27" t="s">
        <v>3229</v>
      </c>
      <c r="G98" s="27" t="s">
        <v>3256</v>
      </c>
      <c r="H98" s="27" t="s">
        <v>3229</v>
      </c>
      <c r="I98" s="28">
        <v>389123.86761920003</v>
      </c>
      <c r="J98" s="29">
        <v>127841</v>
      </c>
      <c r="K98" s="30">
        <v>-1.2E-2</v>
      </c>
      <c r="L98" s="30">
        <v>0.77070000000000005</v>
      </c>
      <c r="M98" s="30">
        <v>0.67449999999999999</v>
      </c>
      <c r="N98" s="30">
        <v>0.77200000000000002</v>
      </c>
      <c r="O98" s="31">
        <v>1259.759</v>
      </c>
      <c r="P98" s="32">
        <v>121.123939554</v>
      </c>
      <c r="Q98" s="33">
        <v>0.24660000000000001</v>
      </c>
      <c r="R98" s="29">
        <v>3063.2664885552035</v>
      </c>
      <c r="S98" s="30">
        <v>2.43296218640966</v>
      </c>
      <c r="T98" s="34">
        <v>208.11204138479999</v>
      </c>
      <c r="U98" s="34">
        <v>41.733554843377824</v>
      </c>
      <c r="V98" s="34">
        <v>0</v>
      </c>
      <c r="W98" s="34">
        <v>5.1644371836999996</v>
      </c>
      <c r="X98" s="34">
        <v>9.49</v>
      </c>
      <c r="Y98" s="35">
        <v>12306.368008182</v>
      </c>
      <c r="Z98" s="35">
        <v>44187.803003861998</v>
      </c>
      <c r="AA98" s="36" t="s">
        <v>44</v>
      </c>
      <c r="AB98" s="36">
        <v>0.22127504003938994</v>
      </c>
      <c r="AC98" s="36">
        <v>0.22058155603729582</v>
      </c>
      <c r="AD98" s="36">
        <v>0.27292847644642565</v>
      </c>
      <c r="AE98" s="36">
        <v>0.27608679531726743</v>
      </c>
      <c r="AF98" s="36">
        <v>0.24938461824807573</v>
      </c>
      <c r="AG98" s="36">
        <v>0.25363161012975277</v>
      </c>
      <c r="AH98" s="35">
        <v>3845.5526664109998</v>
      </c>
      <c r="AI98" s="35">
        <v>11272.721567918001</v>
      </c>
      <c r="AJ98" s="36" t="s">
        <v>44</v>
      </c>
      <c r="AK98" s="36">
        <v>-0.75025990881260962</v>
      </c>
      <c r="AL98" s="36">
        <v>1.3399861882095709</v>
      </c>
      <c r="AM98" s="37">
        <v>5.6878870350836435</v>
      </c>
      <c r="AN98" s="37">
        <v>4.0568478775873121E-2</v>
      </c>
      <c r="AO98" s="37">
        <v>0.57153824655740193</v>
      </c>
      <c r="AP98" s="36">
        <v>3.3548390201476885</v>
      </c>
      <c r="AQ98" s="35">
        <v>3367.217326208</v>
      </c>
      <c r="AR98" s="35">
        <v>9324.0048464489992</v>
      </c>
      <c r="AS98" s="36" t="s">
        <v>44</v>
      </c>
      <c r="AT98" s="36">
        <v>-1.0250459352563437</v>
      </c>
      <c r="AU98" s="36">
        <v>1.8192288139904296</v>
      </c>
      <c r="AV98" s="36">
        <v>19.333844752044662</v>
      </c>
      <c r="AW98" s="36">
        <v>1.6205281315712725E-2</v>
      </c>
      <c r="AX98" s="36">
        <v>0.65725487588946274</v>
      </c>
      <c r="AY98" s="36">
        <v>8.037695922757166</v>
      </c>
      <c r="AZ98" s="38" t="s">
        <v>45</v>
      </c>
    </row>
    <row r="99" spans="2:52" x14ac:dyDescent="0.3">
      <c r="B99" s="26">
        <v>89</v>
      </c>
      <c r="C99" s="1" t="s">
        <v>223</v>
      </c>
      <c r="D99" s="1" t="s">
        <v>224</v>
      </c>
      <c r="E99" s="1" t="s">
        <v>43</v>
      </c>
      <c r="F99" s="27" t="s">
        <v>3230</v>
      </c>
      <c r="G99" s="27" t="s">
        <v>3257</v>
      </c>
      <c r="H99" s="27" t="s">
        <v>3230</v>
      </c>
      <c r="I99" s="28">
        <v>177675.7927203</v>
      </c>
      <c r="J99" s="29">
        <v>104300</v>
      </c>
      <c r="K99" s="30">
        <v>-7.6E-3</v>
      </c>
      <c r="L99" s="30">
        <v>8.2900000000000001E-2</v>
      </c>
      <c r="M99" s="30">
        <v>2.81E-2</v>
      </c>
      <c r="N99" s="30">
        <v>9.0800000000000006E-2</v>
      </c>
      <c r="O99" s="31">
        <v>7891.777</v>
      </c>
      <c r="P99" s="32">
        <v>787.46557235900002</v>
      </c>
      <c r="Q99" s="33">
        <v>0.28270000000000001</v>
      </c>
      <c r="R99" s="29">
        <v>5500.0121018367026</v>
      </c>
      <c r="S99" s="30">
        <v>7.4153979016292532E-2</v>
      </c>
      <c r="T99" s="34">
        <v>21.600767984299999</v>
      </c>
      <c r="U99" s="34">
        <v>18.963594637395346</v>
      </c>
      <c r="V99" s="34">
        <v>18.688573749546283</v>
      </c>
      <c r="W99" s="34">
        <v>5.5143241721000003</v>
      </c>
      <c r="X99" s="34">
        <v>4.87</v>
      </c>
      <c r="Y99" s="35">
        <v>20225.450357409001</v>
      </c>
      <c r="Z99" s="35">
        <v>70112.825565238003</v>
      </c>
      <c r="AA99" s="36">
        <v>0.93156290414233833</v>
      </c>
      <c r="AB99" s="36">
        <v>0.13944671193041178</v>
      </c>
      <c r="AC99" s="36">
        <v>9.0486463526537525E-2</v>
      </c>
      <c r="AD99" s="36">
        <v>8.1853367459639989E-2</v>
      </c>
      <c r="AE99" s="36">
        <v>0.14866308706591824</v>
      </c>
      <c r="AF99" s="36">
        <v>0.11557948388413281</v>
      </c>
      <c r="AG99" s="36">
        <v>0.19443750820742234</v>
      </c>
      <c r="AH99" s="35">
        <v>2988.1485625529999</v>
      </c>
      <c r="AI99" s="35">
        <v>11225.523196190999</v>
      </c>
      <c r="AJ99" s="36">
        <v>0.98402342050320102</v>
      </c>
      <c r="AK99" s="36">
        <v>0.20149941433310567</v>
      </c>
      <c r="AL99" s="36">
        <v>0.1978212473465252</v>
      </c>
      <c r="AM99" s="37">
        <v>0.17064009353942644</v>
      </c>
      <c r="AN99" s="37">
        <v>0.19485485504472103</v>
      </c>
      <c r="AO99" s="37">
        <v>0.19073088746583572</v>
      </c>
      <c r="AP99" s="36">
        <v>0.210498500348411</v>
      </c>
      <c r="AQ99" s="35">
        <v>2502.7043716849998</v>
      </c>
      <c r="AR99" s="35">
        <v>9369.3097810660001</v>
      </c>
      <c r="AS99" s="36">
        <v>0.98549742846196786</v>
      </c>
      <c r="AT99" s="36">
        <v>0.20926811137084825</v>
      </c>
      <c r="AU99" s="36">
        <v>0.20387810675054122</v>
      </c>
      <c r="AV99" s="36">
        <v>0.16563604656604611</v>
      </c>
      <c r="AW99" s="36">
        <v>0.19476457076960019</v>
      </c>
      <c r="AX99" s="36">
        <v>0.19251453079007352</v>
      </c>
      <c r="AY99" s="36">
        <v>0.2152415143928926</v>
      </c>
      <c r="AZ99" s="38" t="s">
        <v>45</v>
      </c>
    </row>
    <row r="100" spans="2:52" x14ac:dyDescent="0.3">
      <c r="B100" s="26">
        <v>90</v>
      </c>
      <c r="C100" s="1" t="s">
        <v>225</v>
      </c>
      <c r="D100" s="1" t="s">
        <v>226</v>
      </c>
      <c r="E100" s="1" t="s">
        <v>43</v>
      </c>
      <c r="F100" s="27" t="s">
        <v>3231</v>
      </c>
      <c r="G100" s="27" t="s">
        <v>3258</v>
      </c>
      <c r="H100" s="27" t="s">
        <v>3330</v>
      </c>
      <c r="I100" s="28">
        <v>151730.76530699999</v>
      </c>
      <c r="J100" s="29">
        <v>72600</v>
      </c>
      <c r="K100" s="30">
        <v>1.44E-2</v>
      </c>
      <c r="L100" s="30">
        <v>0.1424</v>
      </c>
      <c r="M100" s="30">
        <v>0.2364</v>
      </c>
      <c r="N100" s="30">
        <v>0.15359999999999999</v>
      </c>
      <c r="O100" s="31">
        <v>6251.3019999999997</v>
      </c>
      <c r="P100" s="32">
        <v>409.10182829299998</v>
      </c>
      <c r="Q100" s="33">
        <v>0.26369999999999999</v>
      </c>
      <c r="R100" s="29">
        <v>4502.5848130901186</v>
      </c>
      <c r="S100" s="30">
        <v>-1.9226327784589298E-2</v>
      </c>
      <c r="T100" s="34">
        <v>15.8408144324</v>
      </c>
      <c r="U100" s="34">
        <v>16.124071619691424</v>
      </c>
      <c r="V100" s="34">
        <v>15.77577115693186</v>
      </c>
      <c r="W100" s="34">
        <v>4.3386726455</v>
      </c>
      <c r="X100" s="34">
        <v>4.9400000000000004</v>
      </c>
      <c r="Y100" s="35">
        <v>17033.552405954</v>
      </c>
      <c r="Z100" s="35">
        <v>63645.886756227002</v>
      </c>
      <c r="AA100" s="36">
        <v>0.98734070395601092</v>
      </c>
      <c r="AB100" s="36">
        <v>-8.3465961821721932E-2</v>
      </c>
      <c r="AC100" s="36">
        <v>4.1312790497199815E-3</v>
      </c>
      <c r="AD100" s="36">
        <v>9.1128498778373423E-2</v>
      </c>
      <c r="AE100" s="36">
        <v>0.10056677175960878</v>
      </c>
      <c r="AF100" s="36">
        <v>3.0158603561802333E-2</v>
      </c>
      <c r="AG100" s="36">
        <v>2.3417581796223878E-2</v>
      </c>
      <c r="AH100" s="35">
        <v>2827.1990409320001</v>
      </c>
      <c r="AI100" s="35">
        <v>9413.5897324689995</v>
      </c>
      <c r="AJ100" s="36">
        <v>0.97247827814762389</v>
      </c>
      <c r="AK100" s="36">
        <v>-0.28079509346298648</v>
      </c>
      <c r="AL100" s="36">
        <v>-7.6922557906109856E-2</v>
      </c>
      <c r="AM100" s="37">
        <v>4.4682833538051435E-2</v>
      </c>
      <c r="AN100" s="37">
        <v>0.31694169946415146</v>
      </c>
      <c r="AO100" s="37">
        <v>-4.157802010537468E-3</v>
      </c>
      <c r="AP100" s="36">
        <v>4.8067612931413227E-2</v>
      </c>
      <c r="AQ100" s="35">
        <v>2840.3676017019998</v>
      </c>
      <c r="AR100" s="35">
        <v>9410.2016466919995</v>
      </c>
      <c r="AS100" s="36">
        <v>0.97839872763066826</v>
      </c>
      <c r="AT100" s="36">
        <v>-0.28532109304693859</v>
      </c>
      <c r="AU100" s="36">
        <v>-7.3353885738736135E-2</v>
      </c>
      <c r="AV100" s="36">
        <v>5.1277917349006462E-2</v>
      </c>
      <c r="AW100" s="36">
        <v>0.3374937396005675</v>
      </c>
      <c r="AX100" s="36">
        <v>1.9048870579637417E-3</v>
      </c>
      <c r="AY100" s="36">
        <v>5.8430121691623073E-2</v>
      </c>
      <c r="AZ100" s="38" t="s">
        <v>45</v>
      </c>
    </row>
    <row r="101" spans="2:52" x14ac:dyDescent="0.3">
      <c r="B101" s="26">
        <v>91</v>
      </c>
      <c r="C101" s="1" t="s">
        <v>227</v>
      </c>
      <c r="D101" s="1" t="s">
        <v>228</v>
      </c>
      <c r="E101" s="1" t="s">
        <v>43</v>
      </c>
      <c r="F101" s="27" t="s">
        <v>3232</v>
      </c>
      <c r="G101" s="27" t="s">
        <v>3259</v>
      </c>
      <c r="H101" s="27" t="s">
        <v>3331</v>
      </c>
      <c r="I101" s="28">
        <v>167200</v>
      </c>
      <c r="J101" s="29">
        <v>41800</v>
      </c>
      <c r="K101" s="30">
        <v>0.11</v>
      </c>
      <c r="L101" s="30">
        <v>0.49809999999999999</v>
      </c>
      <c r="M101" s="30">
        <v>0.42570000000000002</v>
      </c>
      <c r="N101" s="30">
        <v>0.52100000000000002</v>
      </c>
      <c r="O101" s="31">
        <v>4516.1930000000002</v>
      </c>
      <c r="P101" s="32">
        <v>148.610005038</v>
      </c>
      <c r="Q101" s="33">
        <v>0.1026</v>
      </c>
      <c r="R101" s="29">
        <v>1382.4376227615001</v>
      </c>
      <c r="S101" s="30">
        <v>0.62419975651941506</v>
      </c>
      <c r="T101" s="34">
        <v>31.839638263299999</v>
      </c>
      <c r="U101" s="34">
        <v>30.236445617345147</v>
      </c>
      <c r="V101" s="34">
        <v>51.495385214421418</v>
      </c>
      <c r="W101" s="34">
        <v>2.0441061568999999</v>
      </c>
      <c r="X101" s="34">
        <v>2.95</v>
      </c>
      <c r="Y101" s="35">
        <v>8505.6549293860007</v>
      </c>
      <c r="Z101" s="35">
        <v>28939.247045079999</v>
      </c>
      <c r="AA101" s="36">
        <v>1.0535715710984561</v>
      </c>
      <c r="AB101" s="36">
        <v>0.23806097920653599</v>
      </c>
      <c r="AC101" s="36">
        <v>0.26595911737986699</v>
      </c>
      <c r="AD101" s="36">
        <v>0.2045976483525149</v>
      </c>
      <c r="AE101" s="36">
        <v>-8.4251574671301302E-2</v>
      </c>
      <c r="AF101" s="36">
        <v>0.10278594140855377</v>
      </c>
      <c r="AG101" s="36">
        <v>0.18535848923223702</v>
      </c>
      <c r="AH101" s="35">
        <v>1135.974706299</v>
      </c>
      <c r="AI101" s="35">
        <v>6353.2910417960002</v>
      </c>
      <c r="AJ101" s="36">
        <v>1.6170249533713414</v>
      </c>
      <c r="AK101" s="36">
        <v>1.0857128883084448</v>
      </c>
      <c r="AL101" s="36">
        <v>0.68921936087160629</v>
      </c>
      <c r="AM101" s="37">
        <v>0.95167455471556861</v>
      </c>
      <c r="AN101" s="37">
        <v>-0.46448248881150428</v>
      </c>
      <c r="AO101" s="37">
        <v>0.31628975494071365</v>
      </c>
      <c r="AP101" s="36">
        <v>0.43102994123481514</v>
      </c>
      <c r="AQ101" s="35">
        <v>1001.028183272</v>
      </c>
      <c r="AR101" s="35">
        <v>5625.1793124240003</v>
      </c>
      <c r="AS101" s="36">
        <v>1.7324807152719384</v>
      </c>
      <c r="AT101" s="36">
        <v>1.4910438592190949</v>
      </c>
      <c r="AU101" s="36">
        <v>0.76259748892826851</v>
      </c>
      <c r="AV101" s="36">
        <v>1.0102720905040767</v>
      </c>
      <c r="AW101" s="36">
        <v>-0.42750271021038561</v>
      </c>
      <c r="AX101" s="36">
        <v>0.41027299015411001</v>
      </c>
      <c r="AY101" s="36">
        <v>0.52056813942208469</v>
      </c>
      <c r="AZ101" s="38" t="s">
        <v>45</v>
      </c>
    </row>
    <row r="102" spans="2:52" x14ac:dyDescent="0.3">
      <c r="B102" s="26">
        <v>92</v>
      </c>
      <c r="C102" s="1" t="s">
        <v>229</v>
      </c>
      <c r="D102" s="1" t="s">
        <v>230</v>
      </c>
      <c r="E102" s="1" t="s">
        <v>43</v>
      </c>
      <c r="F102" s="27" t="s">
        <v>3231</v>
      </c>
      <c r="G102" s="27" t="s">
        <v>3258</v>
      </c>
      <c r="H102" s="27" t="s">
        <v>3258</v>
      </c>
      <c r="I102" s="28">
        <v>121167.7152966</v>
      </c>
      <c r="J102" s="29">
        <v>83800</v>
      </c>
      <c r="K102" s="30">
        <v>3.1899999999999998E-2</v>
      </c>
      <c r="L102" s="30">
        <v>9.2299999999999993E-2</v>
      </c>
      <c r="M102" s="30">
        <v>5.9299999999999999E-2</v>
      </c>
      <c r="N102" s="30">
        <v>9.0899999999999995E-2</v>
      </c>
      <c r="O102" s="31">
        <v>6235.9160000000002</v>
      </c>
      <c r="P102" s="32">
        <v>491.68572299800002</v>
      </c>
      <c r="Q102" s="33">
        <v>0.12529999999999999</v>
      </c>
      <c r="R102" s="29">
        <v>2841.3182666460698</v>
      </c>
      <c r="S102" s="30">
        <v>2.0670533966386762</v>
      </c>
      <c r="T102" s="34">
        <v>105.2634472662</v>
      </c>
      <c r="U102" s="34">
        <v>29.493352076646676</v>
      </c>
      <c r="V102" s="34">
        <v>53.119865527474168</v>
      </c>
      <c r="W102" s="34">
        <v>3.6273970686000001</v>
      </c>
      <c r="X102" s="34">
        <v>3.43</v>
      </c>
      <c r="Y102" s="35">
        <v>23245.825000000001</v>
      </c>
      <c r="Z102" s="35">
        <v>81621.328999999998</v>
      </c>
      <c r="AA102" s="36">
        <v>1.0202666124999999</v>
      </c>
      <c r="AB102" s="36">
        <v>2.2084447234877332E-3</v>
      </c>
      <c r="AC102" s="36">
        <v>-9.0355628249290471E-2</v>
      </c>
      <c r="AD102" s="36">
        <v>-1.5035629857175711E-2</v>
      </c>
      <c r="AE102" s="36">
        <v>2.3976092185148293E-2</v>
      </c>
      <c r="AF102" s="36">
        <v>-1.871163335566307E-2</v>
      </c>
      <c r="AG102" s="36">
        <v>6.2952064927883411E-2</v>
      </c>
      <c r="AH102" s="35">
        <v>2295.3429999999998</v>
      </c>
      <c r="AI102" s="35">
        <v>6763.5110000000004</v>
      </c>
      <c r="AJ102" s="36">
        <v>1.3873868717948719</v>
      </c>
      <c r="AK102" s="36">
        <v>1.0529141632783474</v>
      </c>
      <c r="AL102" s="36">
        <v>0.71188271833329453</v>
      </c>
      <c r="AM102" s="37">
        <v>0.43407636972113273</v>
      </c>
      <c r="AN102" s="37">
        <v>0.48416224933044855</v>
      </c>
      <c r="AO102" s="37">
        <v>0.58307656802384811</v>
      </c>
      <c r="AP102" s="36">
        <v>1.2847865184041947</v>
      </c>
      <c r="AQ102" s="35">
        <v>1473.9590000000001</v>
      </c>
      <c r="AR102" s="35">
        <v>4108.3059999999996</v>
      </c>
      <c r="AS102" s="36">
        <v>1.8010792869331171</v>
      </c>
      <c r="AT102" s="36">
        <v>2.7707462915404961</v>
      </c>
      <c r="AU102" s="36">
        <v>1.0537987213899562</v>
      </c>
      <c r="AV102" s="36">
        <v>0.72401226124030227</v>
      </c>
      <c r="AW102" s="36">
        <v>1.1329112733429325</v>
      </c>
      <c r="AX102" s="36">
        <v>1.0551199339289132</v>
      </c>
      <c r="AY102" s="36">
        <v>3.774499337226382</v>
      </c>
      <c r="AZ102" s="38" t="s">
        <v>45</v>
      </c>
    </row>
    <row r="103" spans="2:52" x14ac:dyDescent="0.3">
      <c r="B103" s="26">
        <v>93</v>
      </c>
      <c r="C103" s="1" t="s">
        <v>231</v>
      </c>
      <c r="D103" s="1" t="s">
        <v>232</v>
      </c>
      <c r="E103" s="1" t="s">
        <v>43</v>
      </c>
      <c r="F103" s="27" t="s">
        <v>3231</v>
      </c>
      <c r="G103" s="27" t="s">
        <v>3258</v>
      </c>
      <c r="H103" s="27" t="s">
        <v>233</v>
      </c>
      <c r="I103" s="28">
        <v>199217.5420518</v>
      </c>
      <c r="J103" s="29">
        <v>153900</v>
      </c>
      <c r="K103" s="30">
        <v>-5.5999999999999999E-3</v>
      </c>
      <c r="L103" s="30">
        <v>-0.11609999999999999</v>
      </c>
      <c r="M103" s="30">
        <v>0.2311</v>
      </c>
      <c r="N103" s="30">
        <v>-0.1192</v>
      </c>
      <c r="O103" s="31">
        <v>475.28199999999998</v>
      </c>
      <c r="P103" s="32">
        <v>94.820241014999993</v>
      </c>
      <c r="Q103" s="33">
        <v>0.46360000000000001</v>
      </c>
      <c r="R103" s="29">
        <v>5150.5240330422575</v>
      </c>
      <c r="S103" s="30">
        <v>-0.52292911790304153</v>
      </c>
      <c r="T103" s="34">
        <v>14.391492448099999</v>
      </c>
      <c r="U103" s="34">
        <v>29.880454690179548</v>
      </c>
      <c r="V103" s="34">
        <v>27.700169861202529</v>
      </c>
      <c r="W103" s="34">
        <v>6.1161142920999998</v>
      </c>
      <c r="X103" s="34">
        <v>11.03</v>
      </c>
      <c r="Y103" s="35">
        <v>9275.4892488320002</v>
      </c>
      <c r="Z103" s="35">
        <v>30556.536605941001</v>
      </c>
      <c r="AA103" s="36">
        <v>0.91213542107286572</v>
      </c>
      <c r="AB103" s="36">
        <v>0.13806924294151798</v>
      </c>
      <c r="AC103" s="36">
        <v>-0.1505269584119544</v>
      </c>
      <c r="AD103" s="36">
        <v>-5.8899375320146496E-2</v>
      </c>
      <c r="AE103" s="36">
        <v>3.726213208181204E-2</v>
      </c>
      <c r="AF103" s="36">
        <v>-1.1026524628079284E-2</v>
      </c>
      <c r="AG103" s="36">
        <v>9.4055935884898245E-2</v>
      </c>
      <c r="AH103" s="35">
        <v>2104.4269461809999</v>
      </c>
      <c r="AI103" s="35">
        <v>6764.1487145869996</v>
      </c>
      <c r="AJ103" s="36">
        <v>0.92659571432698629</v>
      </c>
      <c r="AK103" s="36">
        <v>-3.3100594150420957E-2</v>
      </c>
      <c r="AL103" s="36">
        <v>-0.24680245122812819</v>
      </c>
      <c r="AM103" s="37">
        <v>-0.18916217824888679</v>
      </c>
      <c r="AN103" s="37">
        <v>-0.11125801429706447</v>
      </c>
      <c r="AO103" s="37">
        <v>-0.145998779992669</v>
      </c>
      <c r="AP103" s="36">
        <v>0.10096609631168942</v>
      </c>
      <c r="AQ103" s="35">
        <v>2079.3662169969998</v>
      </c>
      <c r="AR103" s="35">
        <v>6667.1522946160003</v>
      </c>
      <c r="AS103" s="36">
        <v>0.92703307725455775</v>
      </c>
      <c r="AT103" s="36">
        <v>-3.6088236525061011E-2</v>
      </c>
      <c r="AU103" s="36">
        <v>-0.24518900980991076</v>
      </c>
      <c r="AV103" s="36">
        <v>-0.19119410141002269</v>
      </c>
      <c r="AW103" s="36">
        <v>-0.10726592854329103</v>
      </c>
      <c r="AX103" s="36">
        <v>-0.14559568243031584</v>
      </c>
      <c r="AY103" s="36">
        <v>0.10135425730193127</v>
      </c>
      <c r="AZ103" s="38" t="s">
        <v>45</v>
      </c>
    </row>
    <row r="104" spans="2:52" x14ac:dyDescent="0.3">
      <c r="B104" s="26">
        <v>94</v>
      </c>
      <c r="C104" s="1" t="s">
        <v>234</v>
      </c>
      <c r="D104" s="1" t="s">
        <v>235</v>
      </c>
      <c r="E104" s="1" t="s">
        <v>43</v>
      </c>
      <c r="F104" s="27" t="s">
        <v>3233</v>
      </c>
      <c r="G104" s="27" t="s">
        <v>3260</v>
      </c>
      <c r="H104" s="27" t="s">
        <v>3233</v>
      </c>
      <c r="I104" s="28">
        <v>137594.3986931</v>
      </c>
      <c r="J104" s="29">
        <v>93700</v>
      </c>
      <c r="K104" s="30">
        <v>6.7799999999999999E-2</v>
      </c>
      <c r="L104" s="30">
        <v>4.9700000000000001E-2</v>
      </c>
      <c r="M104" s="30">
        <v>0.10730000000000001</v>
      </c>
      <c r="N104" s="30">
        <v>5.0900000000000001E-2</v>
      </c>
      <c r="O104" s="31">
        <v>6672.0280000000002</v>
      </c>
      <c r="P104" s="32">
        <v>561.013938381</v>
      </c>
      <c r="Q104" s="33">
        <v>0.1968</v>
      </c>
      <c r="R104" s="29">
        <v>4791.8527126031559</v>
      </c>
      <c r="S104" s="30">
        <v>1.3637789624127643</v>
      </c>
      <c r="T104" s="34">
        <v>68.080700042299995</v>
      </c>
      <c r="U104" s="34">
        <v>19.55402338505889</v>
      </c>
      <c r="V104" s="34">
        <v>28.457026552103969</v>
      </c>
      <c r="W104" s="34">
        <v>3.2107085798999999</v>
      </c>
      <c r="X104" s="34">
        <v>4.22</v>
      </c>
      <c r="Y104" s="35">
        <v>42850.392722880999</v>
      </c>
      <c r="Z104" s="35">
        <v>156457.82695370601</v>
      </c>
      <c r="AA104" s="36">
        <v>1.0430521796913734</v>
      </c>
      <c r="AB104" s="36">
        <v>0.14763367703366176</v>
      </c>
      <c r="AC104" s="36">
        <v>0.10212368373783635</v>
      </c>
      <c r="AD104" s="36">
        <v>0.16709795373709069</v>
      </c>
      <c r="AE104" s="36">
        <v>0.23938482415264203</v>
      </c>
      <c r="AF104" s="36">
        <v>0.164630670765464</v>
      </c>
      <c r="AG104" s="36">
        <v>0.13579128440367982</v>
      </c>
      <c r="AH104" s="35">
        <v>2086.492115257</v>
      </c>
      <c r="AI104" s="35">
        <v>7075.5206388280003</v>
      </c>
      <c r="AJ104" s="36">
        <v>1.458870234809897</v>
      </c>
      <c r="AK104" s="36">
        <v>0.71415179349052427</v>
      </c>
      <c r="AL104" s="36">
        <v>0.41381073154351511</v>
      </c>
      <c r="AM104" s="37">
        <v>1.2135710024629363</v>
      </c>
      <c r="AN104" s="37">
        <v>1.4485202102383901</v>
      </c>
      <c r="AO104" s="37">
        <v>0.89525164020189307</v>
      </c>
      <c r="AP104" s="36">
        <v>21.244575026770043</v>
      </c>
      <c r="AQ104" s="35">
        <v>2071.646268173</v>
      </c>
      <c r="AR104" s="35">
        <v>7036.6285231219999</v>
      </c>
      <c r="AS104" s="36">
        <v>1.4553028802168564</v>
      </c>
      <c r="AT104" s="36">
        <v>0.71306894986323932</v>
      </c>
      <c r="AU104" s="36">
        <v>0.40593594327090854</v>
      </c>
      <c r="AV104" s="36">
        <v>1.2132087268897715</v>
      </c>
      <c r="AW104" s="36">
        <v>1.4458507083279772</v>
      </c>
      <c r="AX104" s="36">
        <v>0.89061720837765157</v>
      </c>
      <c r="AY104" s="36">
        <v>21.197661610378155</v>
      </c>
      <c r="AZ104" s="38" t="s">
        <v>45</v>
      </c>
    </row>
    <row r="105" spans="2:52" x14ac:dyDescent="0.3">
      <c r="B105" s="26">
        <v>95</v>
      </c>
      <c r="C105" s="1" t="s">
        <v>236</v>
      </c>
      <c r="D105" s="1" t="s">
        <v>237</v>
      </c>
      <c r="E105" s="1" t="s">
        <v>43</v>
      </c>
      <c r="F105" s="27" t="s">
        <v>3231</v>
      </c>
      <c r="G105" s="27" t="s">
        <v>3261</v>
      </c>
      <c r="H105" s="27" t="s">
        <v>3240</v>
      </c>
      <c r="I105" s="28">
        <v>63999.862362799999</v>
      </c>
      <c r="J105" s="29">
        <v>49900</v>
      </c>
      <c r="K105" s="30">
        <v>-4.9500000000000002E-2</v>
      </c>
      <c r="L105" s="30">
        <v>4.9000000000000002E-2</v>
      </c>
      <c r="M105" s="30">
        <v>0.13850000000000001</v>
      </c>
      <c r="N105" s="30">
        <v>6.1800000000000001E-2</v>
      </c>
      <c r="O105" s="31">
        <v>1762.2180000000001</v>
      </c>
      <c r="P105" s="32">
        <v>88.798557895000002</v>
      </c>
      <c r="Q105" s="33">
        <v>0.1991</v>
      </c>
      <c r="R105" s="29">
        <v>3448.9861227084243</v>
      </c>
      <c r="S105" s="30">
        <v>2.6032022415252893E-2</v>
      </c>
      <c r="T105" s="34">
        <v>17.730247709</v>
      </c>
      <c r="U105" s="34">
        <v>14.468019941122424</v>
      </c>
      <c r="V105" s="34">
        <v>13.740139217574367</v>
      </c>
      <c r="W105" s="34">
        <v>3.2912756518999999</v>
      </c>
      <c r="X105" s="34">
        <v>3.03</v>
      </c>
      <c r="Y105" s="35">
        <v>6836.5516943060002</v>
      </c>
      <c r="Z105" s="35">
        <v>25888.192228120999</v>
      </c>
      <c r="AA105" s="36">
        <v>0.81818502032555862</v>
      </c>
      <c r="AB105" s="36">
        <v>-0.19110193292165725</v>
      </c>
      <c r="AC105" s="36">
        <v>-0.15853404442788482</v>
      </c>
      <c r="AD105" s="36">
        <v>-0.16082314962570524</v>
      </c>
      <c r="AE105" s="36">
        <v>-0.23464394127422664</v>
      </c>
      <c r="AF105" s="36">
        <v>-0.18775561223243925</v>
      </c>
      <c r="AG105" s="36">
        <v>4.6322615507310018E-2</v>
      </c>
      <c r="AH105" s="35">
        <v>1119.08855872</v>
      </c>
      <c r="AI105" s="35">
        <v>4573.125077058</v>
      </c>
      <c r="AJ105" s="36">
        <v>0.94583765812988629</v>
      </c>
      <c r="AK105" s="36">
        <v>-0.21889387790539788</v>
      </c>
      <c r="AL105" s="36">
        <v>-5.1743197610655871E-2</v>
      </c>
      <c r="AM105" s="37">
        <v>0.20869095453989017</v>
      </c>
      <c r="AN105" s="37">
        <v>0.12951333100846413</v>
      </c>
      <c r="AO105" s="37">
        <v>1.7431724072425391E-2</v>
      </c>
      <c r="AP105" s="36">
        <v>5.6337825038782235E-2</v>
      </c>
      <c r="AQ105" s="35">
        <v>1062.388614644</v>
      </c>
      <c r="AR105" s="35">
        <v>4423.539822535</v>
      </c>
      <c r="AS105" s="36">
        <v>0.94969037045060256</v>
      </c>
      <c r="AT105" s="36">
        <v>-0.20471438763578528</v>
      </c>
      <c r="AU105" s="36">
        <v>-3.2678382714035198E-2</v>
      </c>
      <c r="AV105" s="36">
        <v>0.21574889033026576</v>
      </c>
      <c r="AW105" s="36">
        <v>0.10039800499497974</v>
      </c>
      <c r="AX105" s="36">
        <v>2.157606290808976E-2</v>
      </c>
      <c r="AY105" s="36">
        <v>5.1609602945896893E-2</v>
      </c>
      <c r="AZ105" s="38" t="s">
        <v>45</v>
      </c>
    </row>
    <row r="106" spans="2:52" x14ac:dyDescent="0.3">
      <c r="B106" s="26">
        <v>96</v>
      </c>
      <c r="C106" s="1" t="s">
        <v>238</v>
      </c>
      <c r="D106" s="1" t="s">
        <v>239</v>
      </c>
      <c r="E106" s="1" t="s">
        <v>43</v>
      </c>
      <c r="F106" s="27" t="s">
        <v>3226</v>
      </c>
      <c r="G106" s="27" t="s">
        <v>3226</v>
      </c>
      <c r="H106" s="27" t="s">
        <v>3331</v>
      </c>
      <c r="I106" s="28">
        <v>73381.5</v>
      </c>
      <c r="J106" s="29">
        <v>70900</v>
      </c>
      <c r="K106" s="30">
        <v>-0.12130000000000001</v>
      </c>
      <c r="L106" s="30">
        <v>0.10730000000000001</v>
      </c>
      <c r="M106" s="30">
        <v>1.7899999999999999E-2</v>
      </c>
      <c r="N106" s="30">
        <v>0.1019</v>
      </c>
      <c r="O106" s="31">
        <v>727.96799999999996</v>
      </c>
      <c r="P106" s="32">
        <v>51.175903839999997</v>
      </c>
      <c r="Q106" s="33">
        <v>0.1802</v>
      </c>
      <c r="R106" s="29">
        <v>3370.4973096859903</v>
      </c>
      <c r="S106" s="30">
        <v>0.25176774395135915</v>
      </c>
      <c r="T106" s="34">
        <v>52.255664357100002</v>
      </c>
      <c r="U106" s="34">
        <v>21.035471470708679</v>
      </c>
      <c r="V106" s="34">
        <v>32.533942350189982</v>
      </c>
      <c r="W106" s="34">
        <v>3.8396600117999999</v>
      </c>
      <c r="X106" s="34">
        <v>3.23</v>
      </c>
      <c r="Y106" s="35">
        <v>1376.454513805</v>
      </c>
      <c r="Z106" s="35">
        <v>6950.9509931559996</v>
      </c>
      <c r="AA106" s="36" t="s">
        <v>44</v>
      </c>
      <c r="AB106" s="36">
        <v>1.2702106197829608</v>
      </c>
      <c r="AC106" s="36">
        <v>1.5117223818895102</v>
      </c>
      <c r="AD106" s="36">
        <v>-0.32520688287948596</v>
      </c>
      <c r="AE106" s="36">
        <v>-0.32658801652534469</v>
      </c>
      <c r="AF106" s="36">
        <v>0.32671065960116769</v>
      </c>
      <c r="AG106" s="36">
        <v>-0.33533873083163646</v>
      </c>
      <c r="AH106" s="35">
        <v>1247.0750590919999</v>
      </c>
      <c r="AI106" s="35">
        <v>3516.0215308940001</v>
      </c>
      <c r="AJ106" s="36">
        <v>1.423490498337652</v>
      </c>
      <c r="AK106" s="36">
        <v>2.0658274054424095</v>
      </c>
      <c r="AL106" s="36">
        <v>4.1582650158728987</v>
      </c>
      <c r="AM106" s="37">
        <v>0.16354816814271145</v>
      </c>
      <c r="AN106" s="37">
        <v>-0.23289114637805955</v>
      </c>
      <c r="AO106" s="37">
        <v>0.46803894774304494</v>
      </c>
      <c r="AP106" s="36">
        <v>5.0418552194031602E-2</v>
      </c>
      <c r="AQ106" s="35">
        <v>1238.878137592</v>
      </c>
      <c r="AR106" s="35">
        <v>3488.464715525</v>
      </c>
      <c r="AS106" s="36">
        <v>1.5466229219293997</v>
      </c>
      <c r="AT106" s="36">
        <v>2.0331654088673368</v>
      </c>
      <c r="AU106" s="36">
        <v>4.3982249018771133</v>
      </c>
      <c r="AV106" s="36">
        <v>0.20699625648609871</v>
      </c>
      <c r="AW106" s="36">
        <v>-0.14632192648816417</v>
      </c>
      <c r="AX106" s="36">
        <v>0.59502482771468868</v>
      </c>
      <c r="AY106" s="36">
        <v>-9.7425212753593768E-2</v>
      </c>
      <c r="AZ106" s="38" t="s">
        <v>45</v>
      </c>
    </row>
    <row r="107" spans="2:52" x14ac:dyDescent="0.3">
      <c r="B107" s="26">
        <v>97</v>
      </c>
      <c r="C107" s="1" t="s">
        <v>240</v>
      </c>
      <c r="D107" s="1" t="s">
        <v>241</v>
      </c>
      <c r="E107" s="1" t="s">
        <v>43</v>
      </c>
      <c r="F107" s="27" t="s">
        <v>3234</v>
      </c>
      <c r="G107" s="27" t="s">
        <v>3262</v>
      </c>
      <c r="H107" s="27" t="s">
        <v>3262</v>
      </c>
      <c r="I107" s="28">
        <v>119674.4624954</v>
      </c>
      <c r="J107" s="29">
        <v>23900</v>
      </c>
      <c r="K107" s="30">
        <v>0.11169999999999999</v>
      </c>
      <c r="L107" s="30">
        <v>0.38269999999999998</v>
      </c>
      <c r="M107" s="30">
        <v>0.34939999999999999</v>
      </c>
      <c r="N107" s="30">
        <v>0.39129999999999998</v>
      </c>
      <c r="O107" s="31">
        <v>14100.578</v>
      </c>
      <c r="P107" s="32">
        <v>267.990076225</v>
      </c>
      <c r="Q107" s="33">
        <v>3.6700000000000003E-2</v>
      </c>
      <c r="R107" s="29">
        <v>1035.6763898882405</v>
      </c>
      <c r="S107" s="30">
        <v>7.2384097547284018E-2</v>
      </c>
      <c r="T107" s="34">
        <v>-164.28186439609999</v>
      </c>
      <c r="U107" s="34">
        <v>23.076706424271237</v>
      </c>
      <c r="V107" s="34">
        <v>149.04557384267753</v>
      </c>
      <c r="W107" s="34">
        <v>1.1479349955</v>
      </c>
      <c r="X107" s="34">
        <v>1.98</v>
      </c>
      <c r="Y107" s="35">
        <v>37621.442363611</v>
      </c>
      <c r="Z107" s="35">
        <v>141578.224199335</v>
      </c>
      <c r="AA107" s="36">
        <v>1.234830221355862</v>
      </c>
      <c r="AB107" s="36">
        <v>3.9272584144880558E-2</v>
      </c>
      <c r="AC107" s="36">
        <v>0.50559179898709783</v>
      </c>
      <c r="AD107" s="36">
        <v>0.10468894633897424</v>
      </c>
      <c r="AE107" s="36">
        <v>4.5961788116760674E-2</v>
      </c>
      <c r="AF107" s="36">
        <v>0.15078926323022068</v>
      </c>
      <c r="AG107" s="36">
        <v>-0.16548463608783906</v>
      </c>
      <c r="AH107" s="35">
        <v>3034.548007464</v>
      </c>
      <c r="AI107" s="35">
        <v>5189.2804110529996</v>
      </c>
      <c r="AJ107" s="36">
        <v>6.9006388444853721</v>
      </c>
      <c r="AK107" s="36">
        <v>-0.6418933477506632</v>
      </c>
      <c r="AL107" s="36">
        <v>0.10173179000033249</v>
      </c>
      <c r="AM107" s="37">
        <v>1.7512208124458191</v>
      </c>
      <c r="AN107" s="37">
        <v>37.397225051651333</v>
      </c>
      <c r="AO107" s="37">
        <v>7.7791478024512761</v>
      </c>
      <c r="AP107" s="36">
        <v>-0.93120905965713097</v>
      </c>
      <c r="AQ107" s="35">
        <v>3034.0130699749998</v>
      </c>
      <c r="AR107" s="35">
        <v>5185.9420618849999</v>
      </c>
      <c r="AS107" s="36">
        <v>6.4587021692972986</v>
      </c>
      <c r="AT107" s="36">
        <v>-0.65141425828912869</v>
      </c>
      <c r="AU107" s="36">
        <v>8.2009426628246021E-2</v>
      </c>
      <c r="AV107" s="36">
        <v>1.7499338885501317</v>
      </c>
      <c r="AW107" s="36">
        <v>37.080708110743522</v>
      </c>
      <c r="AX107" s="36">
        <v>7.2169060335025126</v>
      </c>
      <c r="AY107" s="36">
        <v>-0.92703497999702666</v>
      </c>
      <c r="AZ107" s="38" t="s">
        <v>45</v>
      </c>
    </row>
    <row r="108" spans="2:52" x14ac:dyDescent="0.3">
      <c r="B108" s="26">
        <v>98</v>
      </c>
      <c r="C108" s="1" t="s">
        <v>242</v>
      </c>
      <c r="D108" s="1" t="s">
        <v>243</v>
      </c>
      <c r="E108" s="1" t="s">
        <v>43</v>
      </c>
      <c r="F108" s="27" t="s">
        <v>3226</v>
      </c>
      <c r="G108" s="27" t="s">
        <v>3226</v>
      </c>
      <c r="H108" s="27" t="s">
        <v>3332</v>
      </c>
      <c r="I108" s="28">
        <v>63852.147320999997</v>
      </c>
      <c r="J108" s="29">
        <v>28100</v>
      </c>
      <c r="K108" s="30">
        <v>-5.62E-2</v>
      </c>
      <c r="L108" s="30">
        <v>-7.9299999999999995E-2</v>
      </c>
      <c r="M108" s="30">
        <v>-0.12720000000000001</v>
      </c>
      <c r="N108" s="30">
        <v>-0.10249999999999999</v>
      </c>
      <c r="O108" s="31">
        <v>10739.712</v>
      </c>
      <c r="P108" s="32">
        <v>350.606070617</v>
      </c>
      <c r="Q108" s="33">
        <v>0.14280000000000001</v>
      </c>
      <c r="R108" s="29">
        <v>2836.7164441536165</v>
      </c>
      <c r="S108" s="30">
        <v>0.58067805114933335</v>
      </c>
      <c r="T108" s="34">
        <v>14.365608873499999</v>
      </c>
      <c r="U108" s="34">
        <v>9.9058191233435462</v>
      </c>
      <c r="V108" s="34">
        <v>13.585563259787236</v>
      </c>
      <c r="W108" s="34">
        <v>1.4565688372000001</v>
      </c>
      <c r="X108" s="34">
        <v>1.32</v>
      </c>
      <c r="Y108" s="35">
        <v>2312.326</v>
      </c>
      <c r="Z108" s="35">
        <v>8837.3799999999992</v>
      </c>
      <c r="AA108" s="36">
        <v>0.92829621848739485</v>
      </c>
      <c r="AB108" s="36">
        <v>-5.4651224162761046E-2</v>
      </c>
      <c r="AC108" s="36">
        <v>-0.13554759585862647</v>
      </c>
      <c r="AD108" s="36">
        <v>8.3400674875355935E-2</v>
      </c>
      <c r="AE108" s="36">
        <v>8.6538176893737689E-2</v>
      </c>
      <c r="AF108" s="36">
        <v>-1.138110173521624E-2</v>
      </c>
      <c r="AG108" s="36">
        <v>-8.7037977967253599E-2</v>
      </c>
      <c r="AH108" s="35">
        <v>2658.835</v>
      </c>
      <c r="AI108" s="35">
        <v>6445.924</v>
      </c>
      <c r="AJ108" s="36">
        <v>1.3714731914893616</v>
      </c>
      <c r="AK108" s="36">
        <v>8.7588226980621159E-2</v>
      </c>
      <c r="AL108" s="36">
        <v>0.2073384436155736</v>
      </c>
      <c r="AM108" s="37">
        <v>0.51856796116504866</v>
      </c>
      <c r="AN108" s="37">
        <v>1.4497895574810287</v>
      </c>
      <c r="AO108" s="37">
        <v>0.57379644414494912</v>
      </c>
      <c r="AP108" s="36">
        <v>-7.1000596986759187E-2</v>
      </c>
      <c r="AQ108" s="35">
        <v>2658.835</v>
      </c>
      <c r="AR108" s="35">
        <v>6445.924</v>
      </c>
      <c r="AS108" s="36">
        <v>1.3714731914893616</v>
      </c>
      <c r="AT108" s="36">
        <v>8.7588226980621159E-2</v>
      </c>
      <c r="AU108" s="36">
        <v>0.2073384436155736</v>
      </c>
      <c r="AV108" s="36">
        <v>0.51856796116504866</v>
      </c>
      <c r="AW108" s="36">
        <v>1.4497895574810287</v>
      </c>
      <c r="AX108" s="36">
        <v>0.57379644414494912</v>
      </c>
      <c r="AY108" s="36">
        <v>-7.0956766320373843E-2</v>
      </c>
      <c r="AZ108" s="38" t="s">
        <v>45</v>
      </c>
    </row>
    <row r="109" spans="2:52" x14ac:dyDescent="0.3">
      <c r="B109" s="26">
        <v>99</v>
      </c>
      <c r="C109" s="1" t="s">
        <v>244</v>
      </c>
      <c r="D109" s="1" t="s">
        <v>245</v>
      </c>
      <c r="E109" s="1" t="s">
        <v>43</v>
      </c>
      <c r="F109" s="27" t="s">
        <v>3235</v>
      </c>
      <c r="G109" s="27" t="s">
        <v>3263</v>
      </c>
      <c r="H109" s="27" t="s">
        <v>3264</v>
      </c>
      <c r="I109" s="28">
        <v>100573.92677999999</v>
      </c>
      <c r="J109" s="29">
        <v>170000</v>
      </c>
      <c r="K109" s="30">
        <v>-7.3400000000000007E-2</v>
      </c>
      <c r="L109" s="30">
        <v>-0.1699</v>
      </c>
      <c r="M109" s="30">
        <v>-0.12790000000000001</v>
      </c>
      <c r="N109" s="30">
        <v>-0.1842</v>
      </c>
      <c r="O109" s="31">
        <v>1992.046</v>
      </c>
      <c r="P109" s="32">
        <v>384.59750429500002</v>
      </c>
      <c r="Q109" s="33">
        <v>0.1013</v>
      </c>
      <c r="R109" s="29">
        <v>3587.7168793507258</v>
      </c>
      <c r="S109" s="30">
        <v>0.27121674373845372</v>
      </c>
      <c r="T109" s="34">
        <v>38.630082477000002</v>
      </c>
      <c r="U109" s="34">
        <v>47.383895027626913</v>
      </c>
      <c r="V109" s="34">
        <v>0</v>
      </c>
      <c r="W109" s="34">
        <v>3.5483335150999999</v>
      </c>
      <c r="X109" s="34">
        <v>4.05</v>
      </c>
      <c r="Y109" s="35">
        <v>29324.05080456</v>
      </c>
      <c r="Z109" s="35">
        <v>82092.949674406002</v>
      </c>
      <c r="AA109" s="36" t="s">
        <v>44</v>
      </c>
      <c r="AB109" s="36">
        <v>9.0016556404572227E-3</v>
      </c>
      <c r="AC109" s="36">
        <v>0.1014507632201779</v>
      </c>
      <c r="AD109" s="36">
        <v>-6.7868665403156461E-2</v>
      </c>
      <c r="AE109" s="36">
        <v>0.47719913827090321</v>
      </c>
      <c r="AF109" s="36">
        <v>0.13946316047305532</v>
      </c>
      <c r="AG109" s="36">
        <v>0.23490782117502687</v>
      </c>
      <c r="AH109" s="35">
        <v>509.18708865799999</v>
      </c>
      <c r="AI109" s="35">
        <v>2123.4334229219999</v>
      </c>
      <c r="AJ109" s="36" t="s">
        <v>44</v>
      </c>
      <c r="AK109" s="36">
        <v>0.18955213580810373</v>
      </c>
      <c r="AL109" s="36">
        <v>1.2099623036958587</v>
      </c>
      <c r="AM109" s="37">
        <v>-0.43885591846320465</v>
      </c>
      <c r="AN109" s="37">
        <v>436.18440267654051</v>
      </c>
      <c r="AO109" s="37">
        <v>0.51241331304620996</v>
      </c>
      <c r="AP109" s="36">
        <v>5.067078655442061</v>
      </c>
      <c r="AQ109" s="35">
        <v>510.41652160199999</v>
      </c>
      <c r="AR109" s="35">
        <v>2122.533969007</v>
      </c>
      <c r="AS109" s="36" t="s">
        <v>44</v>
      </c>
      <c r="AT109" s="36">
        <v>0.19447338589110474</v>
      </c>
      <c r="AU109" s="36">
        <v>1.2141573036182549</v>
      </c>
      <c r="AV109" s="36">
        <v>-0.44141971539427055</v>
      </c>
      <c r="AW109" s="36">
        <v>677.9995099016727</v>
      </c>
      <c r="AX109" s="36">
        <v>0.51267814271987011</v>
      </c>
      <c r="AY109" s="36">
        <v>5.085075537822318</v>
      </c>
      <c r="AZ109" s="38" t="s">
        <v>45</v>
      </c>
    </row>
    <row r="110" spans="2:52" x14ac:dyDescent="0.3">
      <c r="B110" s="26">
        <v>100</v>
      </c>
      <c r="C110" s="1" t="s">
        <v>246</v>
      </c>
      <c r="D110" s="1" t="s">
        <v>247</v>
      </c>
      <c r="E110" s="1" t="s">
        <v>83</v>
      </c>
      <c r="F110" s="27" t="s">
        <v>3227</v>
      </c>
      <c r="G110" s="27" t="s">
        <v>3265</v>
      </c>
      <c r="H110" s="27" t="s">
        <v>3241</v>
      </c>
      <c r="I110" s="28">
        <v>47391.652000000002</v>
      </c>
      <c r="J110" s="29">
        <v>35665</v>
      </c>
      <c r="K110" s="30">
        <v>-0.14149999999999999</v>
      </c>
      <c r="L110" s="30">
        <v>4.6300000000000001E-2</v>
      </c>
      <c r="M110" s="30">
        <v>-2.1700000000000001E-2</v>
      </c>
      <c r="N110" s="30">
        <v>6.0699999999999997E-2</v>
      </c>
      <c r="O110" s="31">
        <v>932.74400000000003</v>
      </c>
      <c r="P110" s="32">
        <v>35.438181606000001</v>
      </c>
      <c r="Q110" s="33">
        <v>0.27629999999999999</v>
      </c>
      <c r="R110" s="29">
        <v>5512.2785263252563</v>
      </c>
      <c r="S110" s="30">
        <v>0.13906761659773567</v>
      </c>
      <c r="T110" s="34">
        <v>7.3816663947999999</v>
      </c>
      <c r="U110" s="34">
        <v>6.4701012167061096</v>
      </c>
      <c r="V110" s="34">
        <v>0</v>
      </c>
      <c r="W110" s="34">
        <v>1.8682454590999999</v>
      </c>
      <c r="X110" s="34">
        <v>1.76</v>
      </c>
      <c r="Y110" s="35">
        <v>1288.514132669</v>
      </c>
      <c r="Z110" s="35">
        <v>4465.6539532269999</v>
      </c>
      <c r="AA110" s="36" t="s">
        <v>44</v>
      </c>
      <c r="AB110" s="36">
        <v>0.16345133525667893</v>
      </c>
      <c r="AC110" s="36">
        <v>1.7101286080430184E-2</v>
      </c>
      <c r="AD110" s="36">
        <v>3.9013206624037212E-2</v>
      </c>
      <c r="AE110" s="36">
        <v>0.13855680734847176</v>
      </c>
      <c r="AF110" s="36">
        <v>8.8272908671941847E-2</v>
      </c>
      <c r="AG110" s="36">
        <v>7.8037632869781492E-2</v>
      </c>
      <c r="AH110" s="35">
        <v>2164.5444545810001</v>
      </c>
      <c r="AI110" s="35">
        <v>7395.2252146609999</v>
      </c>
      <c r="AJ110" s="36" t="s">
        <v>44</v>
      </c>
      <c r="AK110" s="36">
        <v>-0.10990205036146181</v>
      </c>
      <c r="AL110" s="36">
        <v>0.17028689734574148</v>
      </c>
      <c r="AM110" s="37">
        <v>9.2277172190766324E-2</v>
      </c>
      <c r="AN110" s="37">
        <v>-0.13672909907248143</v>
      </c>
      <c r="AO110" s="37">
        <v>-4.9110133017759277E-3</v>
      </c>
      <c r="AP110" s="36">
        <v>0.18618932746168698</v>
      </c>
      <c r="AQ110" s="35">
        <v>2152.47973215</v>
      </c>
      <c r="AR110" s="35">
        <v>7324.715705781</v>
      </c>
      <c r="AS110" s="36" t="s">
        <v>44</v>
      </c>
      <c r="AT110" s="36">
        <v>-0.11312914600475629</v>
      </c>
      <c r="AU110" s="36">
        <v>0.17515584470587925</v>
      </c>
      <c r="AV110" s="36">
        <v>8.9040620804886075E-2</v>
      </c>
      <c r="AW110" s="36">
        <v>-0.13569766095746277</v>
      </c>
      <c r="AX110" s="36">
        <v>-4.9552920417878484E-3</v>
      </c>
      <c r="AY110" s="36">
        <v>0.18707585752985162</v>
      </c>
      <c r="AZ110" s="38" t="s">
        <v>45</v>
      </c>
    </row>
    <row r="111" spans="2:52" x14ac:dyDescent="0.3">
      <c r="B111" s="26">
        <v>101</v>
      </c>
      <c r="C111" s="1" t="s">
        <v>248</v>
      </c>
      <c r="D111" s="1" t="s">
        <v>249</v>
      </c>
      <c r="E111" s="1" t="s">
        <v>43</v>
      </c>
      <c r="F111" s="27" t="s">
        <v>3234</v>
      </c>
      <c r="G111" s="27" t="s">
        <v>3262</v>
      </c>
      <c r="H111" s="27" t="s">
        <v>3253</v>
      </c>
      <c r="I111" s="28">
        <v>77379.0671115</v>
      </c>
      <c r="J111" s="29">
        <v>60900</v>
      </c>
      <c r="K111" s="30">
        <v>0.13270000000000001</v>
      </c>
      <c r="L111" s="30">
        <v>0.64759999999999995</v>
      </c>
      <c r="M111" s="30">
        <v>0.70479999999999998</v>
      </c>
      <c r="N111" s="30">
        <v>0.66859999999999997</v>
      </c>
      <c r="O111" s="31">
        <v>4988.6319999999996</v>
      </c>
      <c r="P111" s="32">
        <v>234.62002733899999</v>
      </c>
      <c r="Q111" s="33">
        <v>0.1033</v>
      </c>
      <c r="R111" s="29">
        <v>2121.9807408220154</v>
      </c>
      <c r="S111" s="30">
        <v>-9.693340107585259E-2</v>
      </c>
      <c r="T111" s="34">
        <v>19.8224147687</v>
      </c>
      <c r="U111" s="34">
        <v>28.69960072135645</v>
      </c>
      <c r="V111" s="34">
        <v>33.237941489845753</v>
      </c>
      <c r="W111" s="34">
        <v>1.9119699757999999</v>
      </c>
      <c r="X111" s="34">
        <v>2.96</v>
      </c>
      <c r="Y111" s="35">
        <v>81892.812959190996</v>
      </c>
      <c r="Z111" s="35">
        <v>309924.23075051297</v>
      </c>
      <c r="AA111" s="36">
        <v>1.2496944788327136</v>
      </c>
      <c r="AB111" s="36">
        <v>-9.6465633315280297E-2</v>
      </c>
      <c r="AC111" s="36">
        <v>4.0505493730278549E-2</v>
      </c>
      <c r="AD111" s="36">
        <v>0.30015081876835931</v>
      </c>
      <c r="AE111" s="36">
        <v>0.1529746488702089</v>
      </c>
      <c r="AF111" s="36">
        <v>9.1215552191520527E-2</v>
      </c>
      <c r="AG111" s="36">
        <v>3.6638728217259414E-2</v>
      </c>
      <c r="AH111" s="35">
        <v>696.92788562500004</v>
      </c>
      <c r="AI111" s="35">
        <v>3038.07800206</v>
      </c>
      <c r="AJ111" s="36">
        <v>1.1929782396491229</v>
      </c>
      <c r="AK111" s="36">
        <v>-0.81394536777986048</v>
      </c>
      <c r="AL111" s="36">
        <v>0.1060636916859419</v>
      </c>
      <c r="AM111" s="37">
        <v>4.4103474424189466</v>
      </c>
      <c r="AN111" s="37">
        <v>0.14247894419492077</v>
      </c>
      <c r="AO111" s="37">
        <v>-3.8933256221448678E-2</v>
      </c>
      <c r="AP111" s="36">
        <v>2.7241885360278131E-2</v>
      </c>
      <c r="AQ111" s="35">
        <v>585.651218513</v>
      </c>
      <c r="AR111" s="35">
        <v>2696.1722521080001</v>
      </c>
      <c r="AS111" s="36">
        <v>1.1581325403287634</v>
      </c>
      <c r="AT111" s="36">
        <v>-0.87565886649928459</v>
      </c>
      <c r="AU111" s="36">
        <v>0.13330443409635323</v>
      </c>
      <c r="AV111" s="36">
        <v>8.2706824822477323</v>
      </c>
      <c r="AW111" s="36">
        <v>7.4051491173928799E-2</v>
      </c>
      <c r="AX111" s="36">
        <v>-6.7005053063572101E-2</v>
      </c>
      <c r="AY111" s="36">
        <v>1.9724352351260844E-2</v>
      </c>
      <c r="AZ111" s="38" t="s">
        <v>45</v>
      </c>
    </row>
    <row r="112" spans="2:52" x14ac:dyDescent="0.3">
      <c r="B112" s="26">
        <v>102</v>
      </c>
      <c r="C112" s="1" t="s">
        <v>250</v>
      </c>
      <c r="D112" s="1" t="s">
        <v>251</v>
      </c>
      <c r="E112" s="1" t="s">
        <v>43</v>
      </c>
      <c r="F112" s="27" t="s">
        <v>3232</v>
      </c>
      <c r="G112" s="27" t="s">
        <v>3266</v>
      </c>
      <c r="H112" s="27" t="s">
        <v>3266</v>
      </c>
      <c r="I112" s="28">
        <v>25559.087194899999</v>
      </c>
      <c r="J112" s="29">
        <v>67300</v>
      </c>
      <c r="K112" s="30">
        <v>3.9399999999999998E-2</v>
      </c>
      <c r="L112" s="30">
        <v>5.21E-2</v>
      </c>
      <c r="M112" s="30">
        <v>-0.23499999999999999</v>
      </c>
      <c r="N112" s="30">
        <v>1.5E-3</v>
      </c>
      <c r="O112" s="31">
        <v>4698.6229999999996</v>
      </c>
      <c r="P112" s="32">
        <v>354.49095085599998</v>
      </c>
      <c r="Q112" s="33">
        <v>0.21820000000000001</v>
      </c>
      <c r="R112" s="29">
        <v>7965.106410963911</v>
      </c>
      <c r="S112" s="30">
        <v>2.2344495452958735E-2</v>
      </c>
      <c r="T112" s="34">
        <v>10.903249317</v>
      </c>
      <c r="U112" s="34">
        <v>8.449353533728317</v>
      </c>
      <c r="V112" s="34">
        <v>8.8641613732162128</v>
      </c>
      <c r="W112" s="34">
        <v>2.8059140069000001</v>
      </c>
      <c r="X112" s="34">
        <v>1.7</v>
      </c>
      <c r="Y112" s="35">
        <v>2740.572557296</v>
      </c>
      <c r="Z112" s="35">
        <v>11261.996858039</v>
      </c>
      <c r="AA112" s="36">
        <v>1.0850734428073163</v>
      </c>
      <c r="AB112" s="36">
        <v>0.17844480026972623</v>
      </c>
      <c r="AC112" s="36">
        <v>0.15567507809108347</v>
      </c>
      <c r="AD112" s="36">
        <v>0.10110330673497062</v>
      </c>
      <c r="AE112" s="36">
        <v>0.13358553729969885</v>
      </c>
      <c r="AF112" s="36">
        <v>0.14161493967914757</v>
      </c>
      <c r="AG112" s="36">
        <v>1.1997827814688385E-2</v>
      </c>
      <c r="AH112" s="35">
        <v>656.93263091599999</v>
      </c>
      <c r="AI112" s="35">
        <v>3188.973844527</v>
      </c>
      <c r="AJ112" s="36">
        <v>1.0629912815089999</v>
      </c>
      <c r="AK112" s="36">
        <v>0.18878261383631431</v>
      </c>
      <c r="AL112" s="36">
        <v>1.2002590635650541E-2</v>
      </c>
      <c r="AM112" s="37">
        <v>8.9922659459523088E-2</v>
      </c>
      <c r="AN112" s="37">
        <v>-0.16333173030143799</v>
      </c>
      <c r="AO112" s="37">
        <v>2.6250877537559343E-2</v>
      </c>
      <c r="AP112" s="36">
        <v>-4.4480674474282812E-2</v>
      </c>
      <c r="AQ112" s="35">
        <v>621.75311503499995</v>
      </c>
      <c r="AR112" s="35">
        <v>3024.9754721079998</v>
      </c>
      <c r="AS112" s="36">
        <v>1.0490934410261954</v>
      </c>
      <c r="AT112" s="36">
        <v>0.20326550186629408</v>
      </c>
      <c r="AU112" s="36">
        <v>-2.1489868190828775E-2</v>
      </c>
      <c r="AV112" s="36">
        <v>6.4676318769861837E-2</v>
      </c>
      <c r="AW112" s="36">
        <v>-0.16800812398073967</v>
      </c>
      <c r="AX112" s="36">
        <v>1.2833391204925991E-2</v>
      </c>
      <c r="AY112" s="36">
        <v>-3.978065506404032E-2</v>
      </c>
      <c r="AZ112" s="38" t="s">
        <v>45</v>
      </c>
    </row>
    <row r="113" spans="2:52" x14ac:dyDescent="0.3">
      <c r="B113" s="26">
        <v>103</v>
      </c>
      <c r="C113" s="1" t="s">
        <v>252</v>
      </c>
      <c r="D113" s="1" t="s">
        <v>253</v>
      </c>
      <c r="E113" s="1" t="s">
        <v>43</v>
      </c>
      <c r="F113" s="27" t="s">
        <v>3226</v>
      </c>
      <c r="G113" s="27" t="s">
        <v>3226</v>
      </c>
      <c r="H113" s="27" t="s">
        <v>3328</v>
      </c>
      <c r="I113" s="28">
        <v>28681.438354649999</v>
      </c>
      <c r="J113" s="29">
        <v>12850</v>
      </c>
      <c r="K113" s="30">
        <v>-3.8E-3</v>
      </c>
      <c r="L113" s="30">
        <v>-6.4699999999999994E-2</v>
      </c>
      <c r="M113" s="30">
        <v>-5.8000000000000003E-2</v>
      </c>
      <c r="N113" s="30">
        <v>-2.6200000000000001E-2</v>
      </c>
      <c r="O113" s="31">
        <v>10161.339</v>
      </c>
      <c r="P113" s="32">
        <v>140.79380970599999</v>
      </c>
      <c r="Q113" s="33">
        <v>-0.1002</v>
      </c>
      <c r="R113" s="29">
        <v>761.75821093187517</v>
      </c>
      <c r="S113" s="30">
        <v>1.6043637575524823</v>
      </c>
      <c r="T113" s="34">
        <v>5.6368674110999999</v>
      </c>
      <c r="U113" s="34">
        <v>16.868869695910885</v>
      </c>
      <c r="V113" s="34">
        <v>-28.382756590770779</v>
      </c>
      <c r="W113" s="34">
        <v>0.7363478121</v>
      </c>
      <c r="X113" s="34">
        <v>0.63</v>
      </c>
      <c r="Y113" s="35">
        <v>1567.4377736880001</v>
      </c>
      <c r="Z113" s="35">
        <v>6965.3474160650003</v>
      </c>
      <c r="AA113" s="36">
        <v>0.66634912619008901</v>
      </c>
      <c r="AB113" s="36">
        <v>1.5503842023157397</v>
      </c>
      <c r="AC113" s="36">
        <v>0.22003921145954047</v>
      </c>
      <c r="AD113" s="36">
        <v>-0.16272491078051732</v>
      </c>
      <c r="AE113" s="36">
        <v>-0.67198685834663208</v>
      </c>
      <c r="AF113" s="36">
        <v>-0.23233118302506833</v>
      </c>
      <c r="AG113" s="36">
        <v>0.90741265347026834</v>
      </c>
      <c r="AH113" s="35">
        <v>3638.2088837010001</v>
      </c>
      <c r="AI113" s="35">
        <v>1818.6710963380001</v>
      </c>
      <c r="AJ113" s="36">
        <v>-2.6434172911889537</v>
      </c>
      <c r="AK113" s="36">
        <v>0.20711521370482308</v>
      </c>
      <c r="AL113" s="36">
        <v>0.97177273940732622</v>
      </c>
      <c r="AM113" s="37">
        <v>-1.3908864368041265</v>
      </c>
      <c r="AN113" s="37">
        <v>207.0355140715277</v>
      </c>
      <c r="AO113" s="37">
        <v>1.4138382630571282</v>
      </c>
      <c r="AP113" s="36">
        <v>-10.044995010956169</v>
      </c>
      <c r="AQ113" s="35">
        <v>3182.393017501</v>
      </c>
      <c r="AR113" s="35">
        <v>1700.2584566529999</v>
      </c>
      <c r="AS113" s="36">
        <v>-1.6825523643502285</v>
      </c>
      <c r="AT113" s="36">
        <v>0.21813799552384613</v>
      </c>
      <c r="AU113" s="36">
        <v>0.97588021040865913</v>
      </c>
      <c r="AV113" s="36">
        <v>-1.2814938988246307</v>
      </c>
      <c r="AW113" s="36">
        <v>2.3540172258824028</v>
      </c>
      <c r="AX113" s="36">
        <v>1.2634107563290469</v>
      </c>
      <c r="AY113" s="36">
        <v>-11.658870630396098</v>
      </c>
      <c r="AZ113" s="38" t="s">
        <v>45</v>
      </c>
    </row>
    <row r="114" spans="2:52" x14ac:dyDescent="0.3">
      <c r="B114" s="26">
        <v>104</v>
      </c>
      <c r="C114" s="1" t="s">
        <v>254</v>
      </c>
      <c r="D114" s="1" t="s">
        <v>255</v>
      </c>
      <c r="E114" s="1" t="s">
        <v>83</v>
      </c>
      <c r="F114" s="27" t="s">
        <v>3226</v>
      </c>
      <c r="G114" s="27" t="s">
        <v>3226</v>
      </c>
      <c r="H114" s="27" t="s">
        <v>3226</v>
      </c>
      <c r="I114" s="28">
        <v>18782.76897805</v>
      </c>
      <c r="J114" s="29">
        <v>112741</v>
      </c>
      <c r="K114" s="30">
        <v>-8.4500000000000006E-2</v>
      </c>
      <c r="L114" s="30">
        <v>-0.13500000000000001</v>
      </c>
      <c r="M114" s="30">
        <v>-0.18229999999999999</v>
      </c>
      <c r="N114" s="30">
        <v>-0.13189999999999999</v>
      </c>
      <c r="O114" s="31">
        <v>18.896999999999998</v>
      </c>
      <c r="P114" s="32">
        <v>2.403305918</v>
      </c>
      <c r="Q114" s="33">
        <v>2.8805999999999998</v>
      </c>
      <c r="R114" s="29">
        <v>92453.366890544814</v>
      </c>
      <c r="S114" s="30">
        <v>42.337177158246334</v>
      </c>
      <c r="T114" s="34">
        <v>46.470448548100002</v>
      </c>
      <c r="U114" s="34">
        <v>1.2194363903855838</v>
      </c>
      <c r="V114" s="34">
        <v>0</v>
      </c>
      <c r="W114" s="34">
        <v>6.7098033984000001</v>
      </c>
      <c r="X114" s="34">
        <v>2.81</v>
      </c>
      <c r="Y114" s="35">
        <v>113.33499999999999</v>
      </c>
      <c r="Z114" s="35">
        <v>44724.576999999997</v>
      </c>
      <c r="AA114" s="36" t="s">
        <v>44</v>
      </c>
      <c r="AB114" s="36">
        <v>166036.04599574473</v>
      </c>
      <c r="AC114" s="36">
        <v>18.658455904035058</v>
      </c>
      <c r="AD114" s="36">
        <v>10.550186094514709</v>
      </c>
      <c r="AE114" s="36">
        <v>895.70645774705076</v>
      </c>
      <c r="AF114" s="36">
        <v>9646.2340379637608</v>
      </c>
      <c r="AG114" s="36">
        <v>-0.48474856874911149</v>
      </c>
      <c r="AH114" s="35">
        <v>-15.36</v>
      </c>
      <c r="AI114" s="35">
        <v>15402.826999999999</v>
      </c>
      <c r="AJ114" s="36" t="s">
        <v>44</v>
      </c>
      <c r="AK114" s="36">
        <v>161.34631331825449</v>
      </c>
      <c r="AL114" s="36">
        <v>3.2782071571982261</v>
      </c>
      <c r="AM114" s="37">
        <v>0.98148402406720292</v>
      </c>
      <c r="AN114" s="37">
        <v>-1.0226631827923578</v>
      </c>
      <c r="AO114" s="37">
        <v>15.348471645383944</v>
      </c>
      <c r="AP114" s="36">
        <v>1.1671243869164902</v>
      </c>
      <c r="AQ114" s="35">
        <v>-15.36</v>
      </c>
      <c r="AR114" s="35">
        <v>15402.826999999999</v>
      </c>
      <c r="AS114" s="36" t="s">
        <v>44</v>
      </c>
      <c r="AT114" s="36">
        <v>161.34631331825449</v>
      </c>
      <c r="AU114" s="36">
        <v>3.2782071571982261</v>
      </c>
      <c r="AV114" s="36">
        <v>0.98148402406720292</v>
      </c>
      <c r="AW114" s="36">
        <v>-1.0226631827923578</v>
      </c>
      <c r="AX114" s="36">
        <v>15.348471645383944</v>
      </c>
      <c r="AY114" s="36">
        <v>1.1671243869164902</v>
      </c>
      <c r="AZ114" s="38" t="s">
        <v>45</v>
      </c>
    </row>
    <row r="115" spans="2:52" x14ac:dyDescent="0.3">
      <c r="B115" s="26">
        <v>105</v>
      </c>
      <c r="C115" s="1" t="s">
        <v>256</v>
      </c>
      <c r="D115" s="1" t="s">
        <v>257</v>
      </c>
      <c r="E115" s="1" t="s">
        <v>43</v>
      </c>
      <c r="F115" s="27" t="s">
        <v>3235</v>
      </c>
      <c r="G115" s="27" t="s">
        <v>3263</v>
      </c>
      <c r="H115" s="27" t="s">
        <v>3264</v>
      </c>
      <c r="I115" s="28">
        <v>83388.152054799997</v>
      </c>
      <c r="J115" s="29">
        <v>26800</v>
      </c>
      <c r="K115" s="30">
        <v>-8.6400000000000005E-2</v>
      </c>
      <c r="L115" s="30">
        <v>6.5199999999999994E-2</v>
      </c>
      <c r="M115" s="30">
        <v>-0.18329999999999999</v>
      </c>
      <c r="N115" s="30">
        <v>8.2299999999999998E-2</v>
      </c>
      <c r="O115" s="31">
        <v>1540.2919999999999</v>
      </c>
      <c r="P115" s="32">
        <v>43.327202499999999</v>
      </c>
      <c r="Q115" s="33">
        <v>-2.2911000000000001</v>
      </c>
      <c r="R115" s="29">
        <v>2346.7701522300504</v>
      </c>
      <c r="S115" s="30">
        <v>0.33339213194889228</v>
      </c>
      <c r="T115" s="34">
        <v>3.5154911642000002</v>
      </c>
      <c r="U115" s="34">
        <v>11.419950937475889</v>
      </c>
      <c r="V115" s="34">
        <v>42.635948134017049</v>
      </c>
      <c r="W115" s="34">
        <v>1.1564558709999999</v>
      </c>
      <c r="X115" s="34">
        <v>13.85</v>
      </c>
      <c r="Y115" s="35">
        <v>32291.167724501</v>
      </c>
      <c r="Z115" s="35">
        <v>121212.93156624</v>
      </c>
      <c r="AA115" s="36">
        <v>1.2795248136227775</v>
      </c>
      <c r="AB115" s="36">
        <v>9.2504886872005185E-2</v>
      </c>
      <c r="AC115" s="36">
        <v>0.13831800842562045</v>
      </c>
      <c r="AD115" s="36">
        <v>0.14176288015548141</v>
      </c>
      <c r="AE115" s="36">
        <v>0.20578452580051793</v>
      </c>
      <c r="AF115" s="36">
        <v>0.14414456262020461</v>
      </c>
      <c r="AG115" s="36">
        <v>0.15733153081283605</v>
      </c>
      <c r="AH115" s="35">
        <v>539.56865627699995</v>
      </c>
      <c r="AI115" s="35">
        <v>7713.9974660690004</v>
      </c>
      <c r="AJ115" s="36">
        <v>3.7491066818202143</v>
      </c>
      <c r="AK115" s="36">
        <v>-0.21505952739442702</v>
      </c>
      <c r="AL115" s="36">
        <v>2.0777004508003731</v>
      </c>
      <c r="AM115" s="37">
        <v>-0.1506332530742458</v>
      </c>
      <c r="AN115" s="37">
        <v>-0.68144848468240682</v>
      </c>
      <c r="AO115" s="37">
        <v>-3.0608026571841536E-2</v>
      </c>
      <c r="AP115" s="36">
        <v>2.4129826287234075</v>
      </c>
      <c r="AQ115" s="35">
        <v>428.01736496500001</v>
      </c>
      <c r="AR115" s="35">
        <v>7301.9711302920005</v>
      </c>
      <c r="AS115" s="36">
        <v>3.7334615855574529</v>
      </c>
      <c r="AT115" s="36">
        <v>-0.21536833125487495</v>
      </c>
      <c r="AU115" s="36">
        <v>2.3222669896557497</v>
      </c>
      <c r="AV115" s="36">
        <v>-0.19621920482225472</v>
      </c>
      <c r="AW115" s="36">
        <v>-0.7328529904807034</v>
      </c>
      <c r="AX115" s="36">
        <v>-3.4653318431412852E-2</v>
      </c>
      <c r="AY115" s="36">
        <v>2.2754987144647409</v>
      </c>
      <c r="AZ115" s="38" t="s">
        <v>45</v>
      </c>
    </row>
    <row r="116" spans="2:52" x14ac:dyDescent="0.3">
      <c r="B116" s="26">
        <v>106</v>
      </c>
      <c r="C116" s="1" t="s">
        <v>258</v>
      </c>
      <c r="D116" s="1" t="s">
        <v>259</v>
      </c>
      <c r="E116" s="1" t="s">
        <v>43</v>
      </c>
      <c r="F116" s="27" t="s">
        <v>3236</v>
      </c>
      <c r="G116" s="27" t="s">
        <v>3267</v>
      </c>
      <c r="H116" s="27" t="s">
        <v>3267</v>
      </c>
      <c r="I116" s="28">
        <v>40323.824447400002</v>
      </c>
      <c r="J116" s="29">
        <v>118200</v>
      </c>
      <c r="K116" s="30">
        <v>0.1792</v>
      </c>
      <c r="L116" s="30">
        <v>0.32469999999999999</v>
      </c>
      <c r="M116" s="30">
        <v>0.35549999999999998</v>
      </c>
      <c r="N116" s="30">
        <v>0.32200000000000001</v>
      </c>
      <c r="O116" s="31">
        <v>971.13400000000001</v>
      </c>
      <c r="P116" s="32">
        <v>102.427470953</v>
      </c>
      <c r="Q116" s="33">
        <v>0.19950000000000001</v>
      </c>
      <c r="R116" s="29">
        <v>8293.5548331715254</v>
      </c>
      <c r="S116" s="30">
        <v>0.37079699135256122</v>
      </c>
      <c r="T116" s="34">
        <v>14.648368573699999</v>
      </c>
      <c r="U116" s="34">
        <v>14.252030929757453</v>
      </c>
      <c r="V116" s="34">
        <v>20.573379820102041</v>
      </c>
      <c r="W116" s="34">
        <v>2.8195935005999999</v>
      </c>
      <c r="X116" s="34">
        <v>3.04</v>
      </c>
      <c r="Y116" s="35">
        <v>9622.9925088670007</v>
      </c>
      <c r="Z116" s="35">
        <v>34976.042929392002</v>
      </c>
      <c r="AA116" s="36">
        <v>1.1065916704967889</v>
      </c>
      <c r="AB116" s="36">
        <v>-0.23493570948166459</v>
      </c>
      <c r="AC116" s="36">
        <v>-0.20341535472152189</v>
      </c>
      <c r="AD116" s="36">
        <v>0.14108668767778909</v>
      </c>
      <c r="AE116" s="36">
        <v>0.12147097893383749</v>
      </c>
      <c r="AF116" s="36">
        <v>-7.5266544101211669E-2</v>
      </c>
      <c r="AG116" s="36">
        <v>0.14141044715335219</v>
      </c>
      <c r="AH116" s="35">
        <v>1218.9090770959999</v>
      </c>
      <c r="AI116" s="35">
        <v>2829.3388251920001</v>
      </c>
      <c r="AJ116" s="36">
        <v>1.4435402169346938</v>
      </c>
      <c r="AK116" s="36">
        <v>-8.1429298532518693E-2</v>
      </c>
      <c r="AL116" s="36">
        <v>2.0069573889797493E-2</v>
      </c>
      <c r="AM116" s="37">
        <v>1.2966810525983725</v>
      </c>
      <c r="AN116" s="37">
        <v>0.66774033700809921</v>
      </c>
      <c r="AO116" s="37">
        <v>0.33906811548969901</v>
      </c>
      <c r="AP116" s="36">
        <v>7.1948234495806465E-2</v>
      </c>
      <c r="AQ116" s="35">
        <v>1218.9090770959999</v>
      </c>
      <c r="AR116" s="35">
        <v>2829.3388251920001</v>
      </c>
      <c r="AS116" s="36">
        <v>1.4435402169346938</v>
      </c>
      <c r="AT116" s="36">
        <v>-8.1429298532518693E-2</v>
      </c>
      <c r="AU116" s="36">
        <v>2.0069573889797493E-2</v>
      </c>
      <c r="AV116" s="36">
        <v>1.2966810525983725</v>
      </c>
      <c r="AW116" s="36">
        <v>0.66774033700809921</v>
      </c>
      <c r="AX116" s="36">
        <v>0.33906811548969901</v>
      </c>
      <c r="AY116" s="36">
        <v>7.1948234495806465E-2</v>
      </c>
      <c r="AZ116" s="38" t="s">
        <v>45</v>
      </c>
    </row>
    <row r="117" spans="2:52" x14ac:dyDescent="0.3">
      <c r="B117" s="26">
        <v>107</v>
      </c>
      <c r="C117" s="1" t="s">
        <v>260</v>
      </c>
      <c r="D117" s="1" t="s">
        <v>261</v>
      </c>
      <c r="E117" s="1" t="s">
        <v>43</v>
      </c>
      <c r="F117" s="27" t="s">
        <v>3226</v>
      </c>
      <c r="G117" s="27" t="s">
        <v>3226</v>
      </c>
      <c r="H117" s="27" t="s">
        <v>3328</v>
      </c>
      <c r="I117" s="28">
        <v>30524.245252799999</v>
      </c>
      <c r="J117" s="29">
        <v>27200</v>
      </c>
      <c r="K117" s="30">
        <v>-7.5600000000000001E-2</v>
      </c>
      <c r="L117" s="30">
        <v>-0.127</v>
      </c>
      <c r="M117" s="30">
        <v>-0.2329</v>
      </c>
      <c r="N117" s="30">
        <v>-0.127</v>
      </c>
      <c r="O117" s="31">
        <v>5733.4520000000002</v>
      </c>
      <c r="P117" s="32">
        <v>183.06567434799999</v>
      </c>
      <c r="Q117" s="33">
        <v>5.4100000000000002E-2</v>
      </c>
      <c r="R117" s="29">
        <v>938.05517458202985</v>
      </c>
      <c r="S117" s="30">
        <v>0.80215010870289305</v>
      </c>
      <c r="T117" s="34">
        <v>37.837031911099999</v>
      </c>
      <c r="U117" s="34">
        <v>28.996162205618162</v>
      </c>
      <c r="V117" s="34">
        <v>30.269083666629932</v>
      </c>
      <c r="W117" s="34">
        <v>1.9584992429999999</v>
      </c>
      <c r="X117" s="34">
        <v>1.65</v>
      </c>
      <c r="Y117" s="35">
        <v>1816.3361560000001</v>
      </c>
      <c r="Z117" s="35">
        <v>4673.7923449999998</v>
      </c>
      <c r="AA117" s="36">
        <v>1.2299453539473684</v>
      </c>
      <c r="AB117" s="36">
        <v>1.1256558294566643</v>
      </c>
      <c r="AC117" s="36">
        <v>0.62802840671259419</v>
      </c>
      <c r="AD117" s="36">
        <v>3.3485213379338274</v>
      </c>
      <c r="AE117" s="36">
        <v>-0.11291332742137625</v>
      </c>
      <c r="AF117" s="36">
        <v>0.42555202225603594</v>
      </c>
      <c r="AG117" s="36">
        <v>0.57037563661499779</v>
      </c>
      <c r="AH117" s="35">
        <v>793.01840300000003</v>
      </c>
      <c r="AI117" s="35">
        <v>1633.8664229999999</v>
      </c>
      <c r="AJ117" s="36">
        <v>1.633866423</v>
      </c>
      <c r="AK117" s="36">
        <v>0.8554568172901581</v>
      </c>
      <c r="AL117" s="36">
        <v>-0.29941563654796161</v>
      </c>
      <c r="AM117" s="37">
        <v>6.9252573969665789</v>
      </c>
      <c r="AN117" s="37">
        <v>1.0170171431134665</v>
      </c>
      <c r="AO117" s="37">
        <v>1.0330848890038453</v>
      </c>
      <c r="AP117" s="36">
        <v>0.10162992235451945</v>
      </c>
      <c r="AQ117" s="35">
        <v>495.95464199999998</v>
      </c>
      <c r="AR117" s="35">
        <v>1052.6994930000001</v>
      </c>
      <c r="AS117" s="36">
        <v>1.0438996530639197</v>
      </c>
      <c r="AT117" s="36">
        <v>0.92461417865383688</v>
      </c>
      <c r="AU117" s="36">
        <v>-0.28540843944225436</v>
      </c>
      <c r="AV117" s="36">
        <v>2.3510079036130742</v>
      </c>
      <c r="AW117" s="36">
        <v>0.24559462332503751</v>
      </c>
      <c r="AX117" s="36">
        <v>0.2989658030818178</v>
      </c>
      <c r="AY117" s="36">
        <v>0.13237834820715258</v>
      </c>
      <c r="AZ117" s="38" t="s">
        <v>45</v>
      </c>
    </row>
    <row r="118" spans="2:52" x14ac:dyDescent="0.3">
      <c r="B118" s="26">
        <v>108</v>
      </c>
      <c r="C118" s="1" t="s">
        <v>262</v>
      </c>
      <c r="D118" s="1" t="s">
        <v>263</v>
      </c>
      <c r="E118" s="1" t="s">
        <v>83</v>
      </c>
      <c r="F118" s="27" t="s">
        <v>3229</v>
      </c>
      <c r="G118" s="27" t="s">
        <v>3268</v>
      </c>
      <c r="H118" s="27" t="s">
        <v>3229</v>
      </c>
      <c r="I118" s="28">
        <v>67329.424490894002</v>
      </c>
      <c r="J118" s="29">
        <v>91138</v>
      </c>
      <c r="K118" s="30">
        <v>0.22639999999999999</v>
      </c>
      <c r="L118" s="30">
        <v>0.52929999999999999</v>
      </c>
      <c r="M118" s="30">
        <v>0.40360000000000001</v>
      </c>
      <c r="N118" s="30">
        <v>0.4849</v>
      </c>
      <c r="O118" s="31">
        <v>357.96300000000002</v>
      </c>
      <c r="P118" s="32">
        <v>29.471902795999998</v>
      </c>
      <c r="Q118" s="33">
        <v>0.3226</v>
      </c>
      <c r="R118" s="29">
        <v>4626.6468289675013</v>
      </c>
      <c r="S118" s="30">
        <v>-0.14091310639833679</v>
      </c>
      <c r="T118" s="34">
        <v>13.9648822878</v>
      </c>
      <c r="U118" s="34">
        <v>19.698499446593523</v>
      </c>
      <c r="V118" s="34">
        <v>20.51568895182421</v>
      </c>
      <c r="W118" s="34">
        <v>4.0071980360000001</v>
      </c>
      <c r="X118" s="34">
        <v>6.18</v>
      </c>
      <c r="Y118" s="35">
        <v>5219.7984016130004</v>
      </c>
      <c r="Z118" s="35">
        <v>19506.715309155999</v>
      </c>
      <c r="AA118" s="36">
        <v>0.98023695020884416</v>
      </c>
      <c r="AB118" s="36">
        <v>0.14202850595861297</v>
      </c>
      <c r="AC118" s="36">
        <v>0.1283134635265154</v>
      </c>
      <c r="AD118" s="36">
        <v>8.2143976278777883E-2</v>
      </c>
      <c r="AE118" s="36">
        <v>8.5067365936803321E-2</v>
      </c>
      <c r="AF118" s="36">
        <v>0.10768154211799046</v>
      </c>
      <c r="AG118" s="36">
        <v>0.11417254335921086</v>
      </c>
      <c r="AH118" s="35">
        <v>905.26963066099995</v>
      </c>
      <c r="AI118" s="35">
        <v>3486.2053251010002</v>
      </c>
      <c r="AJ118" s="36">
        <v>1.0408220458309132</v>
      </c>
      <c r="AK118" s="36">
        <v>0.17046934239226505</v>
      </c>
      <c r="AL118" s="36">
        <v>0.20970857541433846</v>
      </c>
      <c r="AM118" s="37">
        <v>0.26182789351710017</v>
      </c>
      <c r="AN118" s="37">
        <v>0.22824662651016867</v>
      </c>
      <c r="AO118" s="37">
        <v>0.21849018114993488</v>
      </c>
      <c r="AP118" s="36">
        <v>0.17570120624061145</v>
      </c>
      <c r="AQ118" s="35">
        <v>884.63925449700002</v>
      </c>
      <c r="AR118" s="35">
        <v>3417.9976334459998</v>
      </c>
      <c r="AS118" s="36">
        <v>1.0414848606842491</v>
      </c>
      <c r="AT118" s="36">
        <v>0.17066515248316155</v>
      </c>
      <c r="AU118" s="36">
        <v>0.20729598043875894</v>
      </c>
      <c r="AV118" s="36">
        <v>0.26890440154657919</v>
      </c>
      <c r="AW118" s="36">
        <v>0.2274518768726902</v>
      </c>
      <c r="AX118" s="36">
        <v>0.21926613837907399</v>
      </c>
      <c r="AY118" s="36">
        <v>0.17635570627777489</v>
      </c>
      <c r="AZ118" s="38" t="s">
        <v>45</v>
      </c>
    </row>
    <row r="119" spans="2:52" x14ac:dyDescent="0.3">
      <c r="B119" s="26">
        <v>109</v>
      </c>
      <c r="C119" s="1" t="s">
        <v>264</v>
      </c>
      <c r="D119" s="1" t="s">
        <v>265</v>
      </c>
      <c r="E119" s="1" t="s">
        <v>43</v>
      </c>
      <c r="F119" s="27" t="s">
        <v>213</v>
      </c>
      <c r="G119" s="27" t="s">
        <v>3242</v>
      </c>
      <c r="H119" s="27" t="s">
        <v>3242</v>
      </c>
      <c r="I119" s="28">
        <v>44023.585622799998</v>
      </c>
      <c r="J119" s="29">
        <v>14350</v>
      </c>
      <c r="K119" s="30">
        <v>-3.5099999999999999E-2</v>
      </c>
      <c r="L119" s="30">
        <v>7.4200000000000002E-2</v>
      </c>
      <c r="M119" s="30">
        <v>0.1716</v>
      </c>
      <c r="N119" s="30">
        <v>8.2699999999999996E-2</v>
      </c>
      <c r="O119" s="31">
        <v>11596.847</v>
      </c>
      <c r="P119" s="32">
        <v>163.635407034</v>
      </c>
      <c r="Q119" s="33">
        <v>5.8099999999999999E-2</v>
      </c>
      <c r="R119" s="29">
        <v>763.08310322256341</v>
      </c>
      <c r="S119" s="30">
        <v>0.27811051725606906</v>
      </c>
      <c r="T119" s="34">
        <v>22.8734586239</v>
      </c>
      <c r="U119" s="34">
        <v>18.805291244687186</v>
      </c>
      <c r="V119" s="34">
        <v>109.2807563998701</v>
      </c>
      <c r="W119" s="34">
        <v>0.95505201640000004</v>
      </c>
      <c r="X119" s="34">
        <v>1.28</v>
      </c>
      <c r="Y119" s="35">
        <v>8746.9656632940005</v>
      </c>
      <c r="Z119" s="35">
        <v>34151.233600443004</v>
      </c>
      <c r="AA119" s="36">
        <v>0.89436254027610329</v>
      </c>
      <c r="AB119" s="36">
        <v>0.30548998269071509</v>
      </c>
      <c r="AC119" s="36">
        <v>1.7669851761442795E-3</v>
      </c>
      <c r="AD119" s="36">
        <v>0.29598768900148797</v>
      </c>
      <c r="AE119" s="36">
        <v>1.4825871645324394E-2</v>
      </c>
      <c r="AF119" s="36">
        <v>0.12689387384880621</v>
      </c>
      <c r="AG119" s="36">
        <v>6.976073087677781E-2</v>
      </c>
      <c r="AH119" s="35">
        <v>687.52277679199995</v>
      </c>
      <c r="AI119" s="35">
        <v>2869.496629882</v>
      </c>
      <c r="AJ119" s="36">
        <v>6.5364387924419134</v>
      </c>
      <c r="AK119" s="36">
        <v>1.1833236008692656</v>
      </c>
      <c r="AL119" s="36">
        <v>0.72461726886534994</v>
      </c>
      <c r="AM119" s="37">
        <v>1.0923465674740944</v>
      </c>
      <c r="AN119" s="37">
        <v>5.8529962715116008</v>
      </c>
      <c r="AO119" s="37">
        <v>1.3688576273978472</v>
      </c>
      <c r="AP119" s="36">
        <v>-5.5809365006018338E-2</v>
      </c>
      <c r="AQ119" s="35">
        <v>484.21320619599999</v>
      </c>
      <c r="AR119" s="35">
        <v>2341.0212078069999</v>
      </c>
      <c r="AS119" s="36">
        <v>5.8111706422384595</v>
      </c>
      <c r="AT119" s="36">
        <v>0.60315835194378564</v>
      </c>
      <c r="AU119" s="36">
        <v>0.53770841730543417</v>
      </c>
      <c r="AV119" s="36">
        <v>1.0418828605438031</v>
      </c>
      <c r="AW119" s="36">
        <v>9.5633265780302548</v>
      </c>
      <c r="AX119" s="36">
        <v>1.1060146567721956</v>
      </c>
      <c r="AY119" s="36">
        <v>7.0518951679907044E-2</v>
      </c>
      <c r="AZ119" s="38" t="s">
        <v>45</v>
      </c>
    </row>
    <row r="120" spans="2:52" x14ac:dyDescent="0.3">
      <c r="B120" s="26">
        <v>110</v>
      </c>
      <c r="C120" s="1" t="s">
        <v>266</v>
      </c>
      <c r="D120" s="1" t="s">
        <v>267</v>
      </c>
      <c r="E120" s="1" t="s">
        <v>43</v>
      </c>
      <c r="F120" s="27" t="s">
        <v>3226</v>
      </c>
      <c r="G120" s="27" t="s">
        <v>3226</v>
      </c>
      <c r="H120" s="27" t="s">
        <v>3331</v>
      </c>
      <c r="I120" s="28">
        <v>33385.206206549999</v>
      </c>
      <c r="J120" s="29">
        <v>35450</v>
      </c>
      <c r="K120" s="30">
        <v>-1.9699999999999999E-2</v>
      </c>
      <c r="L120" s="30">
        <v>1.4500000000000001E-2</v>
      </c>
      <c r="M120" s="30">
        <v>-1.6899999999999998E-2</v>
      </c>
      <c r="N120" s="30">
        <v>-1.2699999999999999E-2</v>
      </c>
      <c r="O120" s="31">
        <v>4372.848</v>
      </c>
      <c r="P120" s="32">
        <v>154.211651985</v>
      </c>
      <c r="Q120" s="33">
        <v>7.0900000000000005E-2</v>
      </c>
      <c r="R120" s="29">
        <v>2279.5321962763769</v>
      </c>
      <c r="S120" s="30">
        <v>3.1500367686359909</v>
      </c>
      <c r="T120" s="34">
        <v>27.1055564264</v>
      </c>
      <c r="U120" s="34">
        <v>15.551436412219878</v>
      </c>
      <c r="V120" s="34">
        <v>19.736989649093559</v>
      </c>
      <c r="W120" s="34">
        <v>1.2521558498000001</v>
      </c>
      <c r="X120" s="34">
        <v>1.34</v>
      </c>
      <c r="Y120" s="35">
        <v>1648.4883912739999</v>
      </c>
      <c r="Z120" s="35">
        <v>6687.2004190529997</v>
      </c>
      <c r="AA120" s="36">
        <v>0.66872004190529999</v>
      </c>
      <c r="AB120" s="36">
        <v>19.460759269473243</v>
      </c>
      <c r="AC120" s="36">
        <v>-0.3556728728564702</v>
      </c>
      <c r="AD120" s="36">
        <v>0.41763982433564184</v>
      </c>
      <c r="AE120" s="36">
        <v>1.1098197107010195</v>
      </c>
      <c r="AF120" s="36">
        <v>1.4091304635132211</v>
      </c>
      <c r="AG120" s="36">
        <v>-0.50595610103072342</v>
      </c>
      <c r="AH120" s="35">
        <v>664.27003855400005</v>
      </c>
      <c r="AI120" s="35">
        <v>2226.8145051920001</v>
      </c>
      <c r="AJ120" s="36">
        <v>1.1885385883219584</v>
      </c>
      <c r="AK120" s="36">
        <v>12.065530076532504</v>
      </c>
      <c r="AL120" s="36">
        <v>0.47339221064897896</v>
      </c>
      <c r="AM120" s="37">
        <v>0.54819836749789319</v>
      </c>
      <c r="AN120" s="37">
        <v>24.775445534496715</v>
      </c>
      <c r="AO120" s="37">
        <v>4.2639208909454069</v>
      </c>
      <c r="AP120" s="36">
        <v>-0.81156668768892859</v>
      </c>
      <c r="AQ120" s="35">
        <v>651.52957629900004</v>
      </c>
      <c r="AR120" s="35">
        <v>2146.7502941369999</v>
      </c>
      <c r="AS120" s="36">
        <v>1.2691366371209554</v>
      </c>
      <c r="AT120" s="36">
        <v>10.133378889443527</v>
      </c>
      <c r="AU120" s="36">
        <v>0.68105529157083666</v>
      </c>
      <c r="AV120" s="36">
        <v>0.56616386410460839</v>
      </c>
      <c r="AW120" s="36">
        <v>20.45938079876252</v>
      </c>
      <c r="AX120" s="36">
        <v>4.6208817477582036</v>
      </c>
      <c r="AY120" s="36">
        <v>-0.81192483548918626</v>
      </c>
      <c r="AZ120" s="38" t="s">
        <v>45</v>
      </c>
    </row>
    <row r="121" spans="2:52" x14ac:dyDescent="0.3">
      <c r="B121" s="26">
        <v>111</v>
      </c>
      <c r="C121" s="1" t="s">
        <v>268</v>
      </c>
      <c r="D121" s="1" t="s">
        <v>269</v>
      </c>
      <c r="E121" s="1" t="s">
        <v>43</v>
      </c>
      <c r="F121" s="27" t="s">
        <v>213</v>
      </c>
      <c r="G121" s="27" t="s">
        <v>3242</v>
      </c>
      <c r="H121" s="27" t="s">
        <v>3242</v>
      </c>
      <c r="I121" s="28">
        <v>33149.478106800001</v>
      </c>
      <c r="J121" s="29">
        <v>61200</v>
      </c>
      <c r="K121" s="30">
        <v>-2.5100000000000001E-2</v>
      </c>
      <c r="L121" s="30">
        <v>1.47E-2</v>
      </c>
      <c r="M121" s="30">
        <v>-4.6100000000000002E-2</v>
      </c>
      <c r="N121" s="30">
        <v>1.7999999999999999E-2</v>
      </c>
      <c r="O121" s="31">
        <v>459.99599999999998</v>
      </c>
      <c r="P121" s="32">
        <v>29.175700275000001</v>
      </c>
      <c r="Q121" s="33">
        <v>0.13200000000000001</v>
      </c>
      <c r="R121" s="29">
        <v>4667.144427339621</v>
      </c>
      <c r="S121" s="30">
        <v>0.20689109802218239</v>
      </c>
      <c r="T121" s="34">
        <v>13.3686490502</v>
      </c>
      <c r="U121" s="34">
        <v>13.112943246730719</v>
      </c>
      <c r="V121" s="34">
        <v>13.658623035352287</v>
      </c>
      <c r="W121" s="34">
        <v>1.6528478261999999</v>
      </c>
      <c r="X121" s="34">
        <v>1.58</v>
      </c>
      <c r="Y121" s="35">
        <v>2877.5777317930001</v>
      </c>
      <c r="Z121" s="35">
        <v>10011.61112474</v>
      </c>
      <c r="AA121" s="36">
        <v>0.97693316986143641</v>
      </c>
      <c r="AB121" s="36">
        <v>0.12565617611866264</v>
      </c>
      <c r="AC121" s="36">
        <v>0.15235215609764474</v>
      </c>
      <c r="AD121" s="36">
        <v>0.25757966226977186</v>
      </c>
      <c r="AE121" s="36">
        <v>0.23206573387666216</v>
      </c>
      <c r="AF121" s="36">
        <v>0.19418049416352814</v>
      </c>
      <c r="AG121" s="36">
        <v>-2.1733198979861069E-2</v>
      </c>
      <c r="AH121" s="35">
        <v>768.66139523599998</v>
      </c>
      <c r="AI121" s="35">
        <v>3149.4210739670002</v>
      </c>
      <c r="AJ121" s="36">
        <v>1.0796064351304808</v>
      </c>
      <c r="AK121" s="36">
        <v>0.48802544568167683</v>
      </c>
      <c r="AL121" s="36">
        <v>0.83346982316866813</v>
      </c>
      <c r="AM121" s="37">
        <v>0.46890562772699174</v>
      </c>
      <c r="AN121" s="37">
        <v>-0.12850336985776301</v>
      </c>
      <c r="AO121" s="37">
        <v>0.31444939000630545</v>
      </c>
      <c r="AP121" s="36">
        <v>-0.14018864172386614</v>
      </c>
      <c r="AQ121" s="35">
        <v>619.43316075899997</v>
      </c>
      <c r="AR121" s="35">
        <v>2528.564041179</v>
      </c>
      <c r="AS121" s="36">
        <v>1.0418475653807169</v>
      </c>
      <c r="AT121" s="36">
        <v>0.2724818439485383</v>
      </c>
      <c r="AU121" s="36">
        <v>0.76036783933687802</v>
      </c>
      <c r="AV121" s="36">
        <v>0.40509172291126205</v>
      </c>
      <c r="AW121" s="36">
        <v>-8.6778765329290408E-2</v>
      </c>
      <c r="AX121" s="36">
        <v>0.26847696737628818</v>
      </c>
      <c r="AY121" s="36">
        <v>-8.9077970075622959E-2</v>
      </c>
      <c r="AZ121" s="38" t="s">
        <v>45</v>
      </c>
    </row>
    <row r="122" spans="2:52" x14ac:dyDescent="0.3">
      <c r="B122" s="26">
        <v>112</v>
      </c>
      <c r="C122" s="1" t="s">
        <v>270</v>
      </c>
      <c r="D122" s="1" t="s">
        <v>271</v>
      </c>
      <c r="E122" s="1" t="s">
        <v>43</v>
      </c>
      <c r="F122" s="27" t="s">
        <v>3237</v>
      </c>
      <c r="G122" s="27" t="s">
        <v>3269</v>
      </c>
      <c r="H122" s="27" t="s">
        <v>3331</v>
      </c>
      <c r="I122" s="28">
        <v>23538.375</v>
      </c>
      <c r="J122" s="29">
        <v>52500</v>
      </c>
      <c r="K122" s="30">
        <v>4.3799999999999999E-2</v>
      </c>
      <c r="L122" s="30">
        <v>0.21310000000000001</v>
      </c>
      <c r="M122" s="30">
        <v>0.1105</v>
      </c>
      <c r="N122" s="30">
        <v>0.1971</v>
      </c>
      <c r="O122" s="31">
        <v>1052.26</v>
      </c>
      <c r="P122" s="32">
        <v>48.088782174000002</v>
      </c>
      <c r="Q122" s="33">
        <v>0.1653</v>
      </c>
      <c r="R122" s="29">
        <v>3129.6095394089439</v>
      </c>
      <c r="S122" s="30">
        <v>1.3844644109782429</v>
      </c>
      <c r="T122" s="34">
        <v>21.9162290463</v>
      </c>
      <c r="U122" s="34">
        <v>16.775255615406618</v>
      </c>
      <c r="V122" s="34">
        <v>16.106250034962354</v>
      </c>
      <c r="W122" s="34">
        <v>2.5762553461</v>
      </c>
      <c r="X122" s="34">
        <v>2.72</v>
      </c>
      <c r="Y122" s="35">
        <v>3978.009177725</v>
      </c>
      <c r="Z122" s="35">
        <v>13315.419329748</v>
      </c>
      <c r="AA122" s="36">
        <v>0.93355413982973623</v>
      </c>
      <c r="AB122" s="36">
        <v>8.1657306343959013E-2</v>
      </c>
      <c r="AC122" s="36">
        <v>0.19067931614601963</v>
      </c>
      <c r="AD122" s="36">
        <v>0.1480465771896366</v>
      </c>
      <c r="AE122" s="36">
        <v>6.9032019459849214E-2</v>
      </c>
      <c r="AF122" s="36">
        <v>0.11834547825892454</v>
      </c>
      <c r="AG122" s="36">
        <v>-9.7580734003603592E-2</v>
      </c>
      <c r="AH122" s="35">
        <v>638.89121329600005</v>
      </c>
      <c r="AI122" s="35">
        <v>1594.7351641170001</v>
      </c>
      <c r="AJ122" s="36">
        <v>1.1436712307207402</v>
      </c>
      <c r="AK122" s="36">
        <v>0.25760894055113931</v>
      </c>
      <c r="AL122" s="36">
        <v>2.1552442406214425</v>
      </c>
      <c r="AM122" s="37">
        <v>-0.49762436410859839</v>
      </c>
      <c r="AN122" s="37">
        <v>0.1722315722771614</v>
      </c>
      <c r="AO122" s="37">
        <v>0.34280077297592154</v>
      </c>
      <c r="AP122" s="36">
        <v>2.1836685748991544E-2</v>
      </c>
      <c r="AQ122" s="35">
        <v>552.13628685000003</v>
      </c>
      <c r="AR122" s="35">
        <v>1403.1604369940001</v>
      </c>
      <c r="AS122" s="36">
        <v>0.96011950006712043</v>
      </c>
      <c r="AT122" s="36">
        <v>0.55603754583526011</v>
      </c>
      <c r="AU122" s="36">
        <v>1.7589431363713977</v>
      </c>
      <c r="AV122" s="36">
        <v>-0.55077046484102876</v>
      </c>
      <c r="AW122" s="36">
        <v>3.2922346690868555E-2</v>
      </c>
      <c r="AX122" s="36">
        <v>0.27013320510656452</v>
      </c>
      <c r="AY122" s="36">
        <v>-9.3082260139743841E-2</v>
      </c>
      <c r="AZ122" s="38" t="s">
        <v>45</v>
      </c>
    </row>
    <row r="123" spans="2:52" x14ac:dyDescent="0.3">
      <c r="B123" s="26">
        <v>113</v>
      </c>
      <c r="C123" s="1" t="s">
        <v>272</v>
      </c>
      <c r="D123" s="1" t="s">
        <v>273</v>
      </c>
      <c r="E123" s="1" t="s">
        <v>83</v>
      </c>
      <c r="F123" s="27" t="s">
        <v>3226</v>
      </c>
      <c r="G123" s="27" t="s">
        <v>3226</v>
      </c>
      <c r="H123" s="27" t="s">
        <v>3328</v>
      </c>
      <c r="I123" s="28">
        <v>25500</v>
      </c>
      <c r="J123" s="29">
        <v>68000</v>
      </c>
      <c r="K123" s="30">
        <v>-0.15</v>
      </c>
      <c r="L123" s="30">
        <v>-0.126</v>
      </c>
      <c r="M123" s="30">
        <v>-0.15029999999999999</v>
      </c>
      <c r="N123" s="30">
        <v>-0.126</v>
      </c>
      <c r="O123" s="31">
        <v>2.5999999999999999E-2</v>
      </c>
      <c r="P123" s="32">
        <v>2.0808010000000002E-3</v>
      </c>
      <c r="Q123" s="33">
        <v>2.9700000000000001E-2</v>
      </c>
      <c r="R123" s="29">
        <v>-1095.3252372879999</v>
      </c>
      <c r="S123" s="30">
        <v>-2.0722714021419479</v>
      </c>
      <c r="T123" s="34">
        <v>58.877675891800003</v>
      </c>
      <c r="U123" s="34">
        <v>-62.082016998317712</v>
      </c>
      <c r="V123" s="34">
        <v>65.25434163880503</v>
      </c>
      <c r="W123" s="34">
        <v>5.1296707723999999</v>
      </c>
      <c r="X123" s="34">
        <v>4.62</v>
      </c>
      <c r="Y123" s="35">
        <v>52.604642863999999</v>
      </c>
      <c r="Z123" s="35">
        <v>599.17261632999998</v>
      </c>
      <c r="AA123" s="36" t="s">
        <v>44</v>
      </c>
      <c r="AB123" s="36">
        <v>-0.16727877258198287</v>
      </c>
      <c r="AC123" s="36">
        <v>-0.77864095837544756</v>
      </c>
      <c r="AD123" s="36">
        <v>2.414146105024936</v>
      </c>
      <c r="AE123" s="36">
        <v>-0.97396568869082523</v>
      </c>
      <c r="AF123" s="36">
        <v>-0.79577765258238853</v>
      </c>
      <c r="AG123" s="36">
        <v>1.1265008749525171E-2</v>
      </c>
      <c r="AH123" s="35">
        <v>-127.27301972799999</v>
      </c>
      <c r="AI123" s="35">
        <v>-423.44636290400001</v>
      </c>
      <c r="AJ123" s="36">
        <v>-1.0667316506666211</v>
      </c>
      <c r="AK123" s="36">
        <v>-0.97679311179583928</v>
      </c>
      <c r="AL123" s="36">
        <v>-2.0317489950694756</v>
      </c>
      <c r="AM123" s="37">
        <v>-8.2089074899445578</v>
      </c>
      <c r="AN123" s="37">
        <v>-1.2793880513750902</v>
      </c>
      <c r="AO123" s="37">
        <v>-1.5182501719545607</v>
      </c>
      <c r="AP123" s="36">
        <v>-0.37124023812248008</v>
      </c>
      <c r="AQ123" s="35">
        <v>-125.039250611</v>
      </c>
      <c r="AR123" s="35">
        <v>-410.746963983</v>
      </c>
      <c r="AS123" s="36">
        <v>-1.0510989299940636</v>
      </c>
      <c r="AT123" s="36">
        <v>-0.93815604898093041</v>
      </c>
      <c r="AU123" s="36">
        <v>-2.0986797572050344</v>
      </c>
      <c r="AV123" s="36">
        <v>-6.1008596135365263</v>
      </c>
      <c r="AW123" s="36">
        <v>-1.2728968924289639</v>
      </c>
      <c r="AX123" s="36">
        <v>-1.5106553282357982</v>
      </c>
      <c r="AY123" s="36">
        <v>-0.30733017926150663</v>
      </c>
      <c r="AZ123" s="38" t="s">
        <v>45</v>
      </c>
    </row>
    <row r="124" spans="2:52" x14ac:dyDescent="0.3">
      <c r="B124" s="26">
        <v>114</v>
      </c>
      <c r="C124" s="1" t="s">
        <v>274</v>
      </c>
      <c r="D124" s="1" t="s">
        <v>275</v>
      </c>
      <c r="E124" s="1" t="s">
        <v>43</v>
      </c>
      <c r="F124" s="27" t="s">
        <v>3227</v>
      </c>
      <c r="G124" s="27" t="s">
        <v>3254</v>
      </c>
      <c r="H124" s="27" t="s">
        <v>3254</v>
      </c>
      <c r="I124" s="28">
        <v>29086.9664338</v>
      </c>
      <c r="J124" s="29">
        <v>68200</v>
      </c>
      <c r="K124" s="30">
        <v>7.1999999999999995E-2</v>
      </c>
      <c r="L124" s="30">
        <v>0.1084</v>
      </c>
      <c r="M124" s="30">
        <v>-2.8400000000000002E-2</v>
      </c>
      <c r="N124" s="30">
        <v>0.123</v>
      </c>
      <c r="O124" s="31">
        <v>1500.864</v>
      </c>
      <c r="P124" s="32">
        <v>96.292948901000003</v>
      </c>
      <c r="Q124" s="33">
        <v>0.112</v>
      </c>
      <c r="R124" s="29">
        <v>3931.7711256988882</v>
      </c>
      <c r="S124" s="30">
        <v>-7.895598181724961E-2</v>
      </c>
      <c r="T124" s="34">
        <v>13.879053948699999</v>
      </c>
      <c r="U124" s="34">
        <v>17.345872335810792</v>
      </c>
      <c r="V124" s="34">
        <v>0</v>
      </c>
      <c r="W124" s="34">
        <v>2.3072690533000002</v>
      </c>
      <c r="X124" s="34">
        <v>2.2200000000000002</v>
      </c>
      <c r="Y124" s="35">
        <v>1614.391702269</v>
      </c>
      <c r="Z124" s="35">
        <v>5945.5653832239996</v>
      </c>
      <c r="AA124" s="36" t="s">
        <v>44</v>
      </c>
      <c r="AB124" s="36">
        <v>0.26991141083135384</v>
      </c>
      <c r="AC124" s="36">
        <v>0.29788308752761861</v>
      </c>
      <c r="AD124" s="36">
        <v>0.23445762963172256</v>
      </c>
      <c r="AE124" s="36">
        <v>0.1437644270772151</v>
      </c>
      <c r="AF124" s="36">
        <v>0.23045009713162845</v>
      </c>
      <c r="AG124" s="36">
        <v>0.25643344923640449</v>
      </c>
      <c r="AH124" s="35">
        <v>659.97452130099998</v>
      </c>
      <c r="AI124" s="35">
        <v>2224.1872710799998</v>
      </c>
      <c r="AJ124" s="36" t="s">
        <v>44</v>
      </c>
      <c r="AK124" s="36">
        <v>-0.1956235722425835</v>
      </c>
      <c r="AL124" s="36">
        <v>0.35727456657195517</v>
      </c>
      <c r="AM124" s="37">
        <v>-3.5558816248327456E-2</v>
      </c>
      <c r="AN124" s="37">
        <v>0.76407178611194104</v>
      </c>
      <c r="AO124" s="37">
        <v>0.15627280555349393</v>
      </c>
      <c r="AP124" s="36">
        <v>-0.24087079760400043</v>
      </c>
      <c r="AQ124" s="35">
        <v>513.43576924399997</v>
      </c>
      <c r="AR124" s="35">
        <v>1676.8811548179999</v>
      </c>
      <c r="AS124" s="36" t="s">
        <v>44</v>
      </c>
      <c r="AT124" s="36">
        <v>-0.27964924472408176</v>
      </c>
      <c r="AU124" s="36">
        <v>0.34782055661624506</v>
      </c>
      <c r="AV124" s="36">
        <v>-5.9212344786012477E-2</v>
      </c>
      <c r="AW124" s="36">
        <v>1.2259401954132927</v>
      </c>
      <c r="AX124" s="36">
        <v>0.15211587980003671</v>
      </c>
      <c r="AY124" s="36">
        <v>-0.35328612361584649</v>
      </c>
      <c r="AZ124" s="38" t="s">
        <v>45</v>
      </c>
    </row>
    <row r="125" spans="2:52" x14ac:dyDescent="0.3">
      <c r="B125" s="26">
        <v>115</v>
      </c>
      <c r="C125" s="1" t="s">
        <v>276</v>
      </c>
      <c r="D125" s="1" t="s">
        <v>277</v>
      </c>
      <c r="E125" s="1" t="s">
        <v>43</v>
      </c>
      <c r="F125" s="27" t="s">
        <v>213</v>
      </c>
      <c r="G125" s="27" t="s">
        <v>3242</v>
      </c>
      <c r="H125" s="27" t="s">
        <v>3242</v>
      </c>
      <c r="I125" s="28">
        <v>28199.047954599999</v>
      </c>
      <c r="J125" s="29">
        <v>25100</v>
      </c>
      <c r="K125" s="30">
        <v>-2.8899999999999999E-2</v>
      </c>
      <c r="L125" s="30">
        <v>0.2082</v>
      </c>
      <c r="M125" s="30">
        <v>0.152</v>
      </c>
      <c r="N125" s="30">
        <v>0.2082</v>
      </c>
      <c r="O125" s="31">
        <v>40.503</v>
      </c>
      <c r="P125" s="32">
        <v>0.89059616200000002</v>
      </c>
      <c r="Q125" s="33">
        <v>4.8500000000000001E-2</v>
      </c>
      <c r="R125" s="29">
        <v>3284.8152514913627</v>
      </c>
      <c r="S125" s="30">
        <v>10.796061229545995</v>
      </c>
      <c r="T125" s="34">
        <v>28.950022310200001</v>
      </c>
      <c r="U125" s="34">
        <v>7.6412212189419684</v>
      </c>
      <c r="V125" s="34">
        <v>0</v>
      </c>
      <c r="W125" s="34">
        <v>1.5364660663</v>
      </c>
      <c r="X125" s="34">
        <v>1.61</v>
      </c>
      <c r="Y125" s="35">
        <v>12688.878827394001</v>
      </c>
      <c r="Z125" s="35">
        <v>43573.367459822002</v>
      </c>
      <c r="AA125" s="36" t="s">
        <v>44</v>
      </c>
      <c r="AB125" s="36">
        <v>9.5031200246710273E-2</v>
      </c>
      <c r="AC125" s="36">
        <v>-5.5623211576798157E-2</v>
      </c>
      <c r="AD125" s="36">
        <v>0.17484652662227435</v>
      </c>
      <c r="AE125" s="36">
        <v>0.1263367763009792</v>
      </c>
      <c r="AF125" s="36">
        <v>7.0857874109691965E-2</v>
      </c>
      <c r="AG125" s="36">
        <v>-0.11277361860625007</v>
      </c>
      <c r="AH125" s="35">
        <v>2557.7664049629998</v>
      </c>
      <c r="AI125" s="35">
        <v>3702.5145426559998</v>
      </c>
      <c r="AJ125" s="36" t="s">
        <v>44</v>
      </c>
      <c r="AK125" s="36">
        <v>1.1546234136770905</v>
      </c>
      <c r="AL125" s="36">
        <v>3.9795760697159679</v>
      </c>
      <c r="AM125" s="37">
        <v>-0.65803555325979479</v>
      </c>
      <c r="AN125" s="37">
        <v>7.1385624316804099</v>
      </c>
      <c r="AO125" s="37">
        <v>5.2287001357561964</v>
      </c>
      <c r="AP125" s="36">
        <v>-1.807925786334073</v>
      </c>
      <c r="AQ125" s="35">
        <v>2553.6165776560001</v>
      </c>
      <c r="AR125" s="35">
        <v>3690.3849720640001</v>
      </c>
      <c r="AS125" s="36" t="s">
        <v>44</v>
      </c>
      <c r="AT125" s="36">
        <v>1.147112849806353</v>
      </c>
      <c r="AU125" s="36">
        <v>3.9643589650892519</v>
      </c>
      <c r="AV125" s="36">
        <v>-0.66301595125087154</v>
      </c>
      <c r="AW125" s="36">
        <v>7.0856280983278186</v>
      </c>
      <c r="AX125" s="36">
        <v>5.2013112382826856</v>
      </c>
      <c r="AY125" s="36">
        <v>-1.8246740222009228</v>
      </c>
      <c r="AZ125" s="38" t="s">
        <v>45</v>
      </c>
    </row>
    <row r="126" spans="2:52" x14ac:dyDescent="0.3">
      <c r="B126" s="26">
        <v>116</v>
      </c>
      <c r="C126" s="1" t="s">
        <v>278</v>
      </c>
      <c r="D126" s="1" t="s">
        <v>279</v>
      </c>
      <c r="E126" s="1" t="s">
        <v>43</v>
      </c>
      <c r="F126" s="27" t="s">
        <v>3226</v>
      </c>
      <c r="G126" s="27" t="s">
        <v>3226</v>
      </c>
      <c r="H126" s="27" t="s">
        <v>3328</v>
      </c>
      <c r="I126" s="28">
        <v>17960.568822000001</v>
      </c>
      <c r="J126" s="29">
        <v>18000</v>
      </c>
      <c r="K126" s="30">
        <v>1.14E-2</v>
      </c>
      <c r="L126" s="30">
        <v>-8.7599999999999997E-2</v>
      </c>
      <c r="M126" s="30">
        <v>-0.24360000000000001</v>
      </c>
      <c r="N126" s="30">
        <v>-5.8500000000000003E-2</v>
      </c>
      <c r="O126" s="31">
        <v>10351.159</v>
      </c>
      <c r="P126" s="32">
        <v>204.81131702799999</v>
      </c>
      <c r="Q126" s="33">
        <v>1.77E-2</v>
      </c>
      <c r="R126" s="29">
        <v>516.20070772956728</v>
      </c>
      <c r="S126" s="30">
        <v>-8.9464637462838989E-2</v>
      </c>
      <c r="T126" s="34">
        <v>55.974342350299999</v>
      </c>
      <c r="U126" s="34">
        <v>34.870157538470544</v>
      </c>
      <c r="V126" s="34">
        <v>0</v>
      </c>
      <c r="W126" s="34">
        <v>1.6958588167999999</v>
      </c>
      <c r="X126" s="34">
        <v>1.45</v>
      </c>
      <c r="Y126" s="35">
        <v>360.57857368800001</v>
      </c>
      <c r="Z126" s="35">
        <v>1324.9747471319999</v>
      </c>
      <c r="AA126" s="36" t="s">
        <v>44</v>
      </c>
      <c r="AB126" s="36">
        <v>1.700073406101007</v>
      </c>
      <c r="AC126" s="36">
        <v>1.4138040553775171</v>
      </c>
      <c r="AD126" s="36">
        <v>191.75540649465236</v>
      </c>
      <c r="AE126" s="36">
        <v>-0.44407528029937282</v>
      </c>
      <c r="AF126" s="36">
        <v>0.61249848299672582</v>
      </c>
      <c r="AG126" s="36">
        <v>0.33064014821937643</v>
      </c>
      <c r="AH126" s="35">
        <v>313.32713662700002</v>
      </c>
      <c r="AI126" s="35">
        <v>514.688349163</v>
      </c>
      <c r="AJ126" s="36" t="s">
        <v>44</v>
      </c>
      <c r="AK126" s="36">
        <v>-3.8354698935075988E-2</v>
      </c>
      <c r="AL126" s="36">
        <v>0.30367968719837635</v>
      </c>
      <c r="AM126" s="37">
        <v>0.67643090636579628</v>
      </c>
      <c r="AN126" s="37">
        <v>199.91273375402355</v>
      </c>
      <c r="AO126" s="37">
        <v>2.3166387991717401</v>
      </c>
      <c r="AP126" s="36">
        <v>-0.77262524825704115</v>
      </c>
      <c r="AQ126" s="35">
        <v>313.74257646299998</v>
      </c>
      <c r="AR126" s="35">
        <v>515.06990761899999</v>
      </c>
      <c r="AS126" s="36" t="s">
        <v>44</v>
      </c>
      <c r="AT126" s="36">
        <v>-3.7607820297803671E-2</v>
      </c>
      <c r="AU126" s="36">
        <v>0.30521572005312836</v>
      </c>
      <c r="AV126" s="36">
        <v>0.67454583859403805</v>
      </c>
      <c r="AW126" s="36">
        <v>204.6176232009864</v>
      </c>
      <c r="AX126" s="36">
        <v>2.3211528363812062</v>
      </c>
      <c r="AY126" s="36">
        <v>-0.77328304386524038</v>
      </c>
      <c r="AZ126" s="38" t="s">
        <v>45</v>
      </c>
    </row>
    <row r="127" spans="2:52" x14ac:dyDescent="0.3">
      <c r="B127" s="26">
        <v>117</v>
      </c>
      <c r="C127" s="1" t="s">
        <v>280</v>
      </c>
      <c r="D127" s="1" t="s">
        <v>281</v>
      </c>
      <c r="E127" s="1" t="s">
        <v>83</v>
      </c>
      <c r="F127" s="27" t="s">
        <v>213</v>
      </c>
      <c r="G127" s="27" t="s">
        <v>3242</v>
      </c>
      <c r="H127" s="27" t="s">
        <v>3242</v>
      </c>
      <c r="I127" s="28">
        <v>23696.639999999999</v>
      </c>
      <c r="J127" s="29">
        <v>56100</v>
      </c>
      <c r="K127" s="30">
        <v>0</v>
      </c>
      <c r="L127" s="30">
        <v>0.13569999999999999</v>
      </c>
      <c r="M127" s="30">
        <v>0.13009999999999999</v>
      </c>
      <c r="N127" s="30">
        <v>0.13569999999999999</v>
      </c>
      <c r="O127" s="31">
        <v>6.2E-2</v>
      </c>
      <c r="P127" s="32">
        <v>2.935226E-3</v>
      </c>
      <c r="Q127" s="33">
        <v>0.1719</v>
      </c>
      <c r="R127" s="29">
        <v>2226.9749955587122</v>
      </c>
      <c r="S127" s="30">
        <v>0.36042505089202131</v>
      </c>
      <c r="T127" s="34">
        <v>19.699696937799999</v>
      </c>
      <c r="U127" s="34">
        <v>25.191122537020409</v>
      </c>
      <c r="V127" s="34">
        <v>0</v>
      </c>
      <c r="W127" s="34">
        <v>3.5779868628</v>
      </c>
      <c r="X127" s="34">
        <v>4.13</v>
      </c>
      <c r="Y127" s="35">
        <v>647.37854598700005</v>
      </c>
      <c r="Z127" s="35">
        <v>2284.6899082939999</v>
      </c>
      <c r="AA127" s="36" t="s">
        <v>44</v>
      </c>
      <c r="AB127" s="36">
        <v>1.1168512181331116</v>
      </c>
      <c r="AC127" s="36">
        <v>0.53055016826826629</v>
      </c>
      <c r="AD127" s="36">
        <v>-0.2383462645214959</v>
      </c>
      <c r="AE127" s="36">
        <v>-0.14546445039275779</v>
      </c>
      <c r="AF127" s="36">
        <v>9.8092194139388814E-2</v>
      </c>
      <c r="AG127" s="36">
        <v>-0.12320410107943962</v>
      </c>
      <c r="AH127" s="35">
        <v>303.364480195</v>
      </c>
      <c r="AI127" s="35">
        <v>948.34389954200003</v>
      </c>
      <c r="AJ127" s="36" t="s">
        <v>44</v>
      </c>
      <c r="AK127" s="36">
        <v>1.7379036235291083</v>
      </c>
      <c r="AL127" s="36">
        <v>0.59443870758045991</v>
      </c>
      <c r="AM127" s="37">
        <v>-0.25608780710805801</v>
      </c>
      <c r="AN127" s="37">
        <v>-0.20810564462143852</v>
      </c>
      <c r="AO127" s="37">
        <v>4.6421206920553987E-2</v>
      </c>
      <c r="AP127" s="36">
        <v>-0.19741856045832945</v>
      </c>
      <c r="AQ127" s="35">
        <v>300.67254128899998</v>
      </c>
      <c r="AR127" s="35">
        <v>940.52274911999996</v>
      </c>
      <c r="AS127" s="36" t="s">
        <v>44</v>
      </c>
      <c r="AT127" s="36">
        <v>1.7157616746615127</v>
      </c>
      <c r="AU127" s="36">
        <v>0.58449699537708666</v>
      </c>
      <c r="AV127" s="36">
        <v>-0.25565060294629327</v>
      </c>
      <c r="AW127" s="36">
        <v>-0.2105369220812032</v>
      </c>
      <c r="AX127" s="36">
        <v>4.1831277288827941E-2</v>
      </c>
      <c r="AY127" s="36">
        <v>-0.19624244961742449</v>
      </c>
      <c r="AZ127" s="38" t="s">
        <v>45</v>
      </c>
    </row>
    <row r="128" spans="2:52" x14ac:dyDescent="0.3">
      <c r="B128" s="26">
        <v>118</v>
      </c>
      <c r="C128" s="1" t="s">
        <v>282</v>
      </c>
      <c r="D128" s="1" t="s">
        <v>283</v>
      </c>
      <c r="E128" s="1" t="s">
        <v>43</v>
      </c>
      <c r="F128" s="27" t="s">
        <v>3227</v>
      </c>
      <c r="G128" s="27" t="s">
        <v>3270</v>
      </c>
      <c r="H128" s="27" t="s">
        <v>3243</v>
      </c>
      <c r="I128" s="28">
        <v>31583.963179999999</v>
      </c>
      <c r="J128" s="29">
        <v>35000</v>
      </c>
      <c r="K128" s="30">
        <v>-0.10050000000000001</v>
      </c>
      <c r="L128" s="30">
        <v>-0.16969999999999999</v>
      </c>
      <c r="M128" s="30">
        <v>-0.22489999999999999</v>
      </c>
      <c r="N128" s="30">
        <v>-0.1583</v>
      </c>
      <c r="O128" s="31">
        <v>10731.691999999999</v>
      </c>
      <c r="P128" s="32">
        <v>459.26027095500001</v>
      </c>
      <c r="Q128" s="33">
        <v>9.2799999999999994E-2</v>
      </c>
      <c r="R128" s="29">
        <v>1694.5328770252511</v>
      </c>
      <c r="S128" s="30">
        <v>0.39262557797586367</v>
      </c>
      <c r="T128" s="34">
        <v>90.737938825699999</v>
      </c>
      <c r="U128" s="34">
        <v>20.654659744013006</v>
      </c>
      <c r="V128" s="34">
        <v>23.001959729166554</v>
      </c>
      <c r="W128" s="34">
        <v>1.7050039293000001</v>
      </c>
      <c r="X128" s="34">
        <v>1.78</v>
      </c>
      <c r="Y128" s="35">
        <v>11642.439688863</v>
      </c>
      <c r="Z128" s="35">
        <v>39519.164736774997</v>
      </c>
      <c r="AA128" s="36">
        <v>1.0510416153397606</v>
      </c>
      <c r="AB128" s="36">
        <v>0.18864195737353806</v>
      </c>
      <c r="AC128" s="36">
        <v>0.22682934925136297</v>
      </c>
      <c r="AD128" s="36">
        <v>0.13005192606080568</v>
      </c>
      <c r="AE128" s="36">
        <v>0.14868451972881633</v>
      </c>
      <c r="AF128" s="36">
        <v>0.17085823481513807</v>
      </c>
      <c r="AG128" s="36">
        <v>0.12515801416209638</v>
      </c>
      <c r="AH128" s="35">
        <v>595.74360384199997</v>
      </c>
      <c r="AI128" s="35">
        <v>2956.9405533519998</v>
      </c>
      <c r="AJ128" s="36">
        <v>1.3160480702697013</v>
      </c>
      <c r="AK128" s="36">
        <v>0.72200044265245544</v>
      </c>
      <c r="AL128" s="36">
        <v>8.5818634977320257E-2</v>
      </c>
      <c r="AM128" s="37">
        <v>1.6295196527358371</v>
      </c>
      <c r="AN128" s="37">
        <v>-0.41376985156071627</v>
      </c>
      <c r="AO128" s="37">
        <v>0.10774615134060798</v>
      </c>
      <c r="AP128" s="36">
        <v>2.0899168260590697</v>
      </c>
      <c r="AQ128" s="35">
        <v>16.600176601000001</v>
      </c>
      <c r="AR128" s="35">
        <v>1475.461544406</v>
      </c>
      <c r="AS128" s="36">
        <v>1.0745487142617898</v>
      </c>
      <c r="AT128" s="36">
        <v>1.1533148160117506</v>
      </c>
      <c r="AU128" s="36">
        <v>-0.2266743131663608</v>
      </c>
      <c r="AV128" s="36">
        <v>5.29079164007576</v>
      </c>
      <c r="AW128" s="36">
        <v>-0.97110368734685837</v>
      </c>
      <c r="AX128" s="36">
        <v>-9.5529084733539216E-2</v>
      </c>
      <c r="AY128" s="36">
        <v>3.9379806949190601</v>
      </c>
      <c r="AZ128" s="38" t="s">
        <v>45</v>
      </c>
    </row>
    <row r="129" spans="2:52" x14ac:dyDescent="0.3">
      <c r="B129" s="26">
        <v>119</v>
      </c>
      <c r="C129" s="1" t="s">
        <v>284</v>
      </c>
      <c r="D129" s="1" t="s">
        <v>285</v>
      </c>
      <c r="E129" s="1" t="s">
        <v>43</v>
      </c>
      <c r="F129" s="27" t="s">
        <v>3226</v>
      </c>
      <c r="G129" s="27" t="s">
        <v>3226</v>
      </c>
      <c r="H129" s="27" t="s">
        <v>3226</v>
      </c>
      <c r="I129" s="28">
        <v>18903.4965625</v>
      </c>
      <c r="J129" s="29">
        <v>27500</v>
      </c>
      <c r="K129" s="30">
        <v>-1.9900000000000001E-2</v>
      </c>
      <c r="L129" s="30">
        <v>-7.3400000000000007E-2</v>
      </c>
      <c r="M129" s="30">
        <v>-0.22159999999999999</v>
      </c>
      <c r="N129" s="30">
        <v>-7.9699999999999993E-2</v>
      </c>
      <c r="O129" s="31">
        <v>3.12</v>
      </c>
      <c r="P129" s="32">
        <v>9.4836733000000006E-2</v>
      </c>
      <c r="Q129" s="33">
        <v>3.7999999999999999E-2</v>
      </c>
      <c r="R129" s="29">
        <v>253.73163042981349</v>
      </c>
      <c r="S129" s="30" t="e">
        <v>#DIV/0!</v>
      </c>
      <c r="T129" s="34">
        <v>73.090088525900001</v>
      </c>
      <c r="U129" s="34">
        <v>108.3822302856599</v>
      </c>
      <c r="V129" s="34">
        <v>0</v>
      </c>
      <c r="W129" s="34">
        <v>2.8988373682000002</v>
      </c>
      <c r="X129" s="34">
        <v>2.64</v>
      </c>
      <c r="Y129" s="35">
        <v>25.473684411000001</v>
      </c>
      <c r="Z129" s="35">
        <v>761.50617595000006</v>
      </c>
      <c r="AA129" s="36" t="s">
        <v>44</v>
      </c>
      <c r="AB129" s="36">
        <v>-0.65995249942702405</v>
      </c>
      <c r="AC129" s="36">
        <v>-0.76555741862763294</v>
      </c>
      <c r="AD129" s="36">
        <v>-0.84189691389182808</v>
      </c>
      <c r="AE129" s="36">
        <v>-0.95234878177055737</v>
      </c>
      <c r="AF129" s="36">
        <v>-0.75931974204994257</v>
      </c>
      <c r="AG129" s="36">
        <v>0.37343797673169865</v>
      </c>
      <c r="AH129" s="35">
        <v>10.736948717000001</v>
      </c>
      <c r="AI129" s="35">
        <v>174.45472517100001</v>
      </c>
      <c r="AJ129" s="36" t="s">
        <v>44</v>
      </c>
      <c r="AK129" s="36">
        <v>-0.699021048782419</v>
      </c>
      <c r="AL129" s="36">
        <v>-0.861357179911316</v>
      </c>
      <c r="AM129" s="37">
        <v>-0.5271443665292439</v>
      </c>
      <c r="AN129" s="37">
        <v>-0.91204158089241438</v>
      </c>
      <c r="AO129" s="37">
        <v>-0.76946824533453195</v>
      </c>
      <c r="AP129" s="36">
        <v>2.2136249885180839E-2</v>
      </c>
      <c r="AQ129" s="35">
        <v>10.7359019</v>
      </c>
      <c r="AR129" s="35">
        <v>174.41509104100001</v>
      </c>
      <c r="AS129" s="36" t="s">
        <v>44</v>
      </c>
      <c r="AT129" s="36">
        <v>-0.69907258645330883</v>
      </c>
      <c r="AU129" s="36">
        <v>-0.86137342848684118</v>
      </c>
      <c r="AV129" s="36">
        <v>-0.52719146749738344</v>
      </c>
      <c r="AW129" s="36">
        <v>-0.91204187788462066</v>
      </c>
      <c r="AX129" s="36">
        <v>-0.76949265434584602</v>
      </c>
      <c r="AY129" s="36">
        <v>2.2089601976346095E-2</v>
      </c>
      <c r="AZ129" s="38" t="s">
        <v>45</v>
      </c>
    </row>
    <row r="130" spans="2:52" x14ac:dyDescent="0.3">
      <c r="B130" s="26">
        <v>120</v>
      </c>
      <c r="C130" s="1" t="s">
        <v>286</v>
      </c>
      <c r="D130" s="1" t="s">
        <v>287</v>
      </c>
      <c r="E130" s="1" t="s">
        <v>80</v>
      </c>
      <c r="F130" s="27" t="s">
        <v>3234</v>
      </c>
      <c r="G130" s="27" t="s">
        <v>3271</v>
      </c>
      <c r="H130" s="27" t="s">
        <v>3271</v>
      </c>
      <c r="I130" s="28">
        <v>24599.306761899999</v>
      </c>
      <c r="J130" s="29">
        <v>48100</v>
      </c>
      <c r="K130" s="30">
        <v>0.1792</v>
      </c>
      <c r="L130" s="30">
        <v>0.31209999999999999</v>
      </c>
      <c r="M130" s="30">
        <v>0.50390000000000001</v>
      </c>
      <c r="N130" s="30">
        <v>0.3236</v>
      </c>
      <c r="O130" s="31">
        <v>7342.058</v>
      </c>
      <c r="P130" s="32">
        <v>269.00987880399998</v>
      </c>
      <c r="Q130" s="33">
        <v>0.12740000000000001</v>
      </c>
      <c r="R130" s="29">
        <v>3559.9657999948881</v>
      </c>
      <c r="S130" s="30">
        <v>0.85475744645112106</v>
      </c>
      <c r="T130" s="34">
        <v>17.1938518905</v>
      </c>
      <c r="U130" s="34">
        <v>13.51136575527469</v>
      </c>
      <c r="V130" s="34">
        <v>36.987963273901627</v>
      </c>
      <c r="W130" s="34">
        <v>1.2674738399000001</v>
      </c>
      <c r="X130" s="34">
        <v>1.64</v>
      </c>
      <c r="Y130" s="35">
        <v>9553.6800210540005</v>
      </c>
      <c r="Z130" s="35">
        <v>32556.273529530001</v>
      </c>
      <c r="AA130" s="36">
        <v>1.447095858811114</v>
      </c>
      <c r="AB130" s="36">
        <v>0.62111588347604707</v>
      </c>
      <c r="AC130" s="36">
        <v>0.32091636102705584</v>
      </c>
      <c r="AD130" s="36">
        <v>0.9978188559008333</v>
      </c>
      <c r="AE130" s="36">
        <v>-1.191115748421542E-2</v>
      </c>
      <c r="AF130" s="36">
        <v>0.36964364631837376</v>
      </c>
      <c r="AG130" s="36">
        <v>0.22692387165230357</v>
      </c>
      <c r="AH130" s="35">
        <v>950.43864568699996</v>
      </c>
      <c r="AI130" s="35">
        <v>1899.394672228</v>
      </c>
      <c r="AJ130" s="36">
        <v>2.4351213746512821</v>
      </c>
      <c r="AK130" s="36">
        <v>-1.6734518333522411E-2</v>
      </c>
      <c r="AL130" s="36">
        <v>0.50657069423816103</v>
      </c>
      <c r="AM130" s="37">
        <v>0.73343777595789139</v>
      </c>
      <c r="AN130" s="37">
        <v>0.73455965030963566</v>
      </c>
      <c r="AO130" s="37">
        <v>0.51387893566309606</v>
      </c>
      <c r="AP130" s="36">
        <v>0.18362770069154066</v>
      </c>
      <c r="AQ130" s="35">
        <v>806.46064647900005</v>
      </c>
      <c r="AR130" s="35">
        <v>1820.63806187</v>
      </c>
      <c r="AS130" s="36">
        <v>2.7375443714460861</v>
      </c>
      <c r="AT130" s="36">
        <v>0.10260699492189819</v>
      </c>
      <c r="AU130" s="36">
        <v>0.83404652160058168</v>
      </c>
      <c r="AV130" s="36">
        <v>1.4030188339866703</v>
      </c>
      <c r="AW130" s="36">
        <v>0.83820613312082703</v>
      </c>
      <c r="AX130" s="36">
        <v>0.70189083900131255</v>
      </c>
      <c r="AY130" s="36">
        <v>4.2196330237841126E-2</v>
      </c>
      <c r="AZ130" s="38" t="s">
        <v>45</v>
      </c>
    </row>
    <row r="131" spans="2:52" x14ac:dyDescent="0.3">
      <c r="B131" s="26">
        <v>121</v>
      </c>
      <c r="C131" s="1" t="s">
        <v>288</v>
      </c>
      <c r="D131" s="1" t="s">
        <v>289</v>
      </c>
      <c r="E131" s="1" t="s">
        <v>43</v>
      </c>
      <c r="F131" s="27" t="s">
        <v>3233</v>
      </c>
      <c r="G131" s="27" t="s">
        <v>3260</v>
      </c>
      <c r="H131" s="27" t="s">
        <v>3233</v>
      </c>
      <c r="I131" s="28">
        <v>29887.963267499999</v>
      </c>
      <c r="J131" s="29">
        <v>175500</v>
      </c>
      <c r="K131" s="30">
        <v>9.6100000000000005E-2</v>
      </c>
      <c r="L131" s="30">
        <v>0.15029999999999999</v>
      </c>
      <c r="M131" s="30">
        <v>0.1472</v>
      </c>
      <c r="N131" s="30">
        <v>0.13650000000000001</v>
      </c>
      <c r="O131" s="31">
        <v>550.63199999999995</v>
      </c>
      <c r="P131" s="32">
        <v>82.412510647999994</v>
      </c>
      <c r="Q131" s="33">
        <v>0.248</v>
      </c>
      <c r="R131" s="29">
        <v>4667.3905593590816</v>
      </c>
      <c r="S131" s="30">
        <v>5.0251604716440736</v>
      </c>
      <c r="T131" s="34">
        <v>-36.232895463799998</v>
      </c>
      <c r="U131" s="34">
        <v>37.601310147076994</v>
      </c>
      <c r="V131" s="34">
        <v>55.114146198487894</v>
      </c>
      <c r="W131" s="34">
        <v>9.7702611952999998</v>
      </c>
      <c r="X131" s="34">
        <v>7.16</v>
      </c>
      <c r="Y131" s="35">
        <v>14912.761566482</v>
      </c>
      <c r="Z131" s="35">
        <v>51082.868444767999</v>
      </c>
      <c r="AA131" s="36">
        <v>1.0620138969806237</v>
      </c>
      <c r="AB131" s="36">
        <v>0.29067578750733336</v>
      </c>
      <c r="AC131" s="36">
        <v>0.23278663986971179</v>
      </c>
      <c r="AD131" s="36">
        <v>0.26352373862864442</v>
      </c>
      <c r="AE131" s="36">
        <v>0.3026921662143861</v>
      </c>
      <c r="AF131" s="36">
        <v>0.27374429199041878</v>
      </c>
      <c r="AG131" s="36">
        <v>0.25918159269577912</v>
      </c>
      <c r="AH131" s="35">
        <v>348.33626880399999</v>
      </c>
      <c r="AI131" s="35">
        <v>984.23972707400003</v>
      </c>
      <c r="AJ131" s="36">
        <v>1.4110207551730871</v>
      </c>
      <c r="AK131" s="36">
        <v>2.5062303958155119</v>
      </c>
      <c r="AL131" s="36">
        <v>2.2452860204478848</v>
      </c>
      <c r="AM131" s="37">
        <v>0.60737226889276263</v>
      </c>
      <c r="AN131" s="37">
        <v>1.6022118369954514</v>
      </c>
      <c r="AO131" s="37">
        <v>1.4099090953067042</v>
      </c>
      <c r="AP131" s="36">
        <v>2.2406377402781859</v>
      </c>
      <c r="AQ131" s="35">
        <v>289.51109094999998</v>
      </c>
      <c r="AR131" s="35">
        <v>794.86494355100001</v>
      </c>
      <c r="AS131" s="36">
        <v>1.4657506874869437</v>
      </c>
      <c r="AT131" s="36">
        <v>3.3329674563807901</v>
      </c>
      <c r="AU131" s="36">
        <v>3.436942577090714</v>
      </c>
      <c r="AV131" s="36">
        <v>0.55228143427611387</v>
      </c>
      <c r="AW131" s="36">
        <v>1.6059002230742436</v>
      </c>
      <c r="AX131" s="36">
        <v>1.503383384175335</v>
      </c>
      <c r="AY131" s="36">
        <v>1.9186235974943868</v>
      </c>
      <c r="AZ131" s="38" t="s">
        <v>45</v>
      </c>
    </row>
    <row r="132" spans="2:52" x14ac:dyDescent="0.3">
      <c r="B132" s="26">
        <v>122</v>
      </c>
      <c r="C132" s="1" t="s">
        <v>290</v>
      </c>
      <c r="D132" s="1" t="s">
        <v>291</v>
      </c>
      <c r="E132" s="1" t="s">
        <v>83</v>
      </c>
      <c r="F132" s="27" t="s">
        <v>3227</v>
      </c>
      <c r="G132" s="27" t="s">
        <v>3272</v>
      </c>
      <c r="H132" s="27" t="s">
        <v>3272</v>
      </c>
      <c r="I132" s="28">
        <v>77921.762963999994</v>
      </c>
      <c r="J132" s="29">
        <v>64903</v>
      </c>
      <c r="K132" s="30">
        <v>-0.19869999999999999</v>
      </c>
      <c r="L132" s="30">
        <v>0.33660000000000001</v>
      </c>
      <c r="M132" s="30">
        <v>0.31540000000000001</v>
      </c>
      <c r="N132" s="30">
        <v>0.36499999999999999</v>
      </c>
      <c r="O132" s="31">
        <v>18.646999999999998</v>
      </c>
      <c r="P132" s="32">
        <v>1.204593534</v>
      </c>
      <c r="Q132" s="33">
        <v>0.13200000000000001</v>
      </c>
      <c r="R132" s="29">
        <v>1437.8156845369958</v>
      </c>
      <c r="S132" s="30">
        <v>-0.12732191592750872</v>
      </c>
      <c r="T132" s="34">
        <v>26.894332173199999</v>
      </c>
      <c r="U132" s="34">
        <v>45.14</v>
      </c>
      <c r="V132" s="34">
        <v>0</v>
      </c>
      <c r="W132" s="34">
        <v>3.7049504063000001</v>
      </c>
      <c r="X132" s="34">
        <v>5.72</v>
      </c>
      <c r="Y132" s="35">
        <v>0</v>
      </c>
      <c r="Z132" s="35">
        <v>0</v>
      </c>
      <c r="AA132" s="36" t="s">
        <v>44</v>
      </c>
      <c r="AB132" s="36">
        <v>4.1036035550172538E-2</v>
      </c>
      <c r="AC132" s="36">
        <v>-9.2981460459977544E-3</v>
      </c>
      <c r="AD132" s="36">
        <v>0.29034312867660406</v>
      </c>
      <c r="AE132" s="36" t="s">
        <v>44</v>
      </c>
      <c r="AF132" s="36" t="s">
        <v>44</v>
      </c>
      <c r="AG132" s="36">
        <v>0.32354447213393112</v>
      </c>
      <c r="AH132" s="35">
        <v>0</v>
      </c>
      <c r="AI132" s="35">
        <v>0</v>
      </c>
      <c r="AJ132" s="36" t="s">
        <v>44</v>
      </c>
      <c r="AK132" s="36">
        <v>-0.2350336189523837</v>
      </c>
      <c r="AL132" s="36">
        <v>-0.42807784131355719</v>
      </c>
      <c r="AM132" s="37">
        <v>0.48424836886197703</v>
      </c>
      <c r="AN132" s="37" t="s">
        <v>44</v>
      </c>
      <c r="AO132" s="37" t="s">
        <v>44</v>
      </c>
      <c r="AP132" s="36">
        <v>0.5453044874435482</v>
      </c>
      <c r="AQ132" s="35">
        <v>0</v>
      </c>
      <c r="AR132" s="35">
        <v>0</v>
      </c>
      <c r="AS132" s="36" t="s">
        <v>44</v>
      </c>
      <c r="AT132" s="36">
        <v>-0.21176094192969999</v>
      </c>
      <c r="AU132" s="36">
        <v>-0.40896247700799981</v>
      </c>
      <c r="AV132" s="36">
        <v>0.29150778340343664</v>
      </c>
      <c r="AW132" s="36" t="s">
        <v>130</v>
      </c>
      <c r="AX132" s="36" t="s">
        <v>130</v>
      </c>
      <c r="AY132" s="36">
        <v>0.73878645274405474</v>
      </c>
      <c r="AZ132" s="38">
        <v>0</v>
      </c>
    </row>
    <row r="133" spans="2:52" x14ac:dyDescent="0.3">
      <c r="B133" s="26">
        <v>123</v>
      </c>
      <c r="C133" s="1" t="s">
        <v>292</v>
      </c>
      <c r="D133" s="1" t="s">
        <v>293</v>
      </c>
      <c r="E133" s="1" t="s">
        <v>43</v>
      </c>
      <c r="F133" s="27" t="s">
        <v>3226</v>
      </c>
      <c r="G133" s="27" t="s">
        <v>3226</v>
      </c>
      <c r="H133" s="27" t="s">
        <v>3328</v>
      </c>
      <c r="I133" s="28">
        <v>12902.1852942</v>
      </c>
      <c r="J133" s="29">
        <v>16200</v>
      </c>
      <c r="K133" s="30">
        <v>3.0999999999999999E-3</v>
      </c>
      <c r="L133" s="30">
        <v>-4.99E-2</v>
      </c>
      <c r="M133" s="30">
        <v>-0.23760000000000001</v>
      </c>
      <c r="N133" s="30">
        <v>-3.2800000000000003E-2</v>
      </c>
      <c r="O133" s="31">
        <v>10744.259</v>
      </c>
      <c r="P133" s="32">
        <v>197.32698492599999</v>
      </c>
      <c r="Q133" s="33">
        <v>7.2800000000000004E-2</v>
      </c>
      <c r="R133" s="29">
        <v>836.16434260671747</v>
      </c>
      <c r="S133" s="30">
        <v>5.2071438097150722</v>
      </c>
      <c r="T133" s="34">
        <v>39.5501950381</v>
      </c>
      <c r="U133" s="34">
        <v>19.374181813944592</v>
      </c>
      <c r="V133" s="34">
        <v>19.984791176117231</v>
      </c>
      <c r="W133" s="34">
        <v>1.7649392510999999</v>
      </c>
      <c r="X133" s="34">
        <v>1.29</v>
      </c>
      <c r="Y133" s="35">
        <v>2959.7020765669999</v>
      </c>
      <c r="Z133" s="35">
        <v>4726.1870661550001</v>
      </c>
      <c r="AA133" s="36">
        <v>1.5895714439727666</v>
      </c>
      <c r="AB133" s="36">
        <v>311.80175440247183</v>
      </c>
      <c r="AC133" s="36">
        <v>-0.57108034534594565</v>
      </c>
      <c r="AD133" s="36">
        <v>27.327390824374618</v>
      </c>
      <c r="AE133" s="36">
        <v>5.8514912717983698</v>
      </c>
      <c r="AF133" s="36">
        <v>2.6327370520880296</v>
      </c>
      <c r="AG133" s="36">
        <v>0.26834328703188393</v>
      </c>
      <c r="AH133" s="35">
        <v>423.98533745899999</v>
      </c>
      <c r="AI133" s="35">
        <v>623.950551077</v>
      </c>
      <c r="AJ133" s="36">
        <v>1.0862648869724931</v>
      </c>
      <c r="AK133" s="36">
        <v>0.62518823274659263</v>
      </c>
      <c r="AL133" s="36">
        <v>-0.41267772322374868</v>
      </c>
      <c r="AM133" s="37">
        <v>16.210688085661687</v>
      </c>
      <c r="AN133" s="37">
        <v>3.8890980755523965</v>
      </c>
      <c r="AO133" s="37">
        <v>5.1229070702934445</v>
      </c>
      <c r="AP133" s="36">
        <v>-8.7068898758962579E-2</v>
      </c>
      <c r="AQ133" s="35">
        <v>423.12423704399998</v>
      </c>
      <c r="AR133" s="35">
        <v>647.77774317900003</v>
      </c>
      <c r="AS133" s="36">
        <v>1.003372888450794</v>
      </c>
      <c r="AT133" s="36">
        <v>0.69834604721689053</v>
      </c>
      <c r="AU133" s="36">
        <v>-0.47032602929190132</v>
      </c>
      <c r="AV133" s="36">
        <v>28.884811968312963</v>
      </c>
      <c r="AW133" s="36">
        <v>3.3064068350226226</v>
      </c>
      <c r="AX133" s="36">
        <v>4.6556729638557242</v>
      </c>
      <c r="AY133" s="36">
        <v>-3.5300734627604191E-2</v>
      </c>
      <c r="AZ133" s="38" t="s">
        <v>45</v>
      </c>
    </row>
    <row r="134" spans="2:52" x14ac:dyDescent="0.3">
      <c r="B134" s="26">
        <v>124</v>
      </c>
      <c r="C134" s="1" t="s">
        <v>294</v>
      </c>
      <c r="D134" s="1" t="s">
        <v>295</v>
      </c>
      <c r="E134" s="1" t="s">
        <v>80</v>
      </c>
      <c r="F134" s="27" t="s">
        <v>3226</v>
      </c>
      <c r="G134" s="27" t="s">
        <v>3226</v>
      </c>
      <c r="H134" s="27" t="s">
        <v>3331</v>
      </c>
      <c r="I134" s="28">
        <v>18405.6929155</v>
      </c>
      <c r="J134" s="29">
        <v>48500</v>
      </c>
      <c r="K134" s="30">
        <v>0.21879999999999999</v>
      </c>
      <c r="L134" s="30">
        <v>0.29809999999999998</v>
      </c>
      <c r="M134" s="30">
        <v>0.31</v>
      </c>
      <c r="N134" s="30">
        <v>0.31590000000000001</v>
      </c>
      <c r="O134" s="31">
        <v>2746.913</v>
      </c>
      <c r="P134" s="32">
        <v>114.26454513900001</v>
      </c>
      <c r="Q134" s="33">
        <v>0.32</v>
      </c>
      <c r="R134" s="29">
        <v>5090.3753671246568</v>
      </c>
      <c r="S134" s="30">
        <v>-0.23269425541036423</v>
      </c>
      <c r="T134" s="34">
        <v>9.8420442029000004</v>
      </c>
      <c r="U134" s="34">
        <v>9.5277845938885353</v>
      </c>
      <c r="V134" s="34">
        <v>10.632131473479415</v>
      </c>
      <c r="W134" s="34">
        <v>3.1565116165</v>
      </c>
      <c r="X134" s="34">
        <v>2.85</v>
      </c>
      <c r="Y134" s="35">
        <v>2160.1381117179999</v>
      </c>
      <c r="Z134" s="35">
        <v>8588.1497715459991</v>
      </c>
      <c r="AA134" s="36">
        <v>0.96301298178358363</v>
      </c>
      <c r="AB134" s="36">
        <v>-0.27302667375395839</v>
      </c>
      <c r="AC134" s="36">
        <v>-0.17933132454120843</v>
      </c>
      <c r="AD134" s="36">
        <v>0.26182903132107066</v>
      </c>
      <c r="AE134" s="36">
        <v>0.10474072341369056</v>
      </c>
      <c r="AF134" s="36">
        <v>-2.9193845162562227E-2</v>
      </c>
      <c r="AG134" s="36">
        <v>0.22238105344234765</v>
      </c>
      <c r="AH134" s="35">
        <v>539.99512123800002</v>
      </c>
      <c r="AI134" s="35">
        <v>2354.08107505</v>
      </c>
      <c r="AJ134" s="36">
        <v>1.1345842595376627</v>
      </c>
      <c r="AK134" s="36">
        <v>-0.47692182241986214</v>
      </c>
      <c r="AL134" s="36">
        <v>-0.28757552792956448</v>
      </c>
      <c r="AM134" s="37">
        <v>0.70827197958257371</v>
      </c>
      <c r="AN134" s="37">
        <v>0.23579084652826285</v>
      </c>
      <c r="AO134" s="37">
        <v>-1.5997824153037906E-2</v>
      </c>
      <c r="AP134" s="36">
        <v>0.44461834284100971</v>
      </c>
      <c r="AQ134" s="35">
        <v>449.10356711600002</v>
      </c>
      <c r="AR134" s="35">
        <v>1931.7914604519999</v>
      </c>
      <c r="AS134" s="36">
        <v>1.1159080443841316</v>
      </c>
      <c r="AT134" s="36">
        <v>-0.50617191675716311</v>
      </c>
      <c r="AU134" s="36">
        <v>-0.3119455976634527</v>
      </c>
      <c r="AV134" s="36">
        <v>0.64738412693838621</v>
      </c>
      <c r="AW134" s="36">
        <v>0.25652174592156879</v>
      </c>
      <c r="AX134" s="36">
        <v>-3.2195331031151284E-2</v>
      </c>
      <c r="AY134" s="36">
        <v>0.43225281501487378</v>
      </c>
      <c r="AZ134" s="38" t="s">
        <v>45</v>
      </c>
    </row>
    <row r="135" spans="2:52" x14ac:dyDescent="0.3">
      <c r="B135" s="26">
        <v>125</v>
      </c>
      <c r="C135" s="1" t="s">
        <v>296</v>
      </c>
      <c r="D135" s="1" t="s">
        <v>297</v>
      </c>
      <c r="E135" s="1" t="s">
        <v>43</v>
      </c>
      <c r="F135" s="27" t="s">
        <v>3232</v>
      </c>
      <c r="G135" s="27" t="s">
        <v>3266</v>
      </c>
      <c r="H135" s="27" t="s">
        <v>3333</v>
      </c>
      <c r="I135" s="28">
        <v>20037.79</v>
      </c>
      <c r="J135" s="29">
        <v>37850</v>
      </c>
      <c r="K135" s="30">
        <v>3.9800000000000002E-2</v>
      </c>
      <c r="L135" s="30">
        <v>0.1193</v>
      </c>
      <c r="M135" s="30">
        <v>3.6799999999999999E-2</v>
      </c>
      <c r="N135" s="30">
        <v>0.1193</v>
      </c>
      <c r="O135" s="31">
        <v>2343.9459999999999</v>
      </c>
      <c r="P135" s="32">
        <v>82.035896711999996</v>
      </c>
      <c r="Q135" s="33">
        <v>0.1837</v>
      </c>
      <c r="R135" s="29">
        <v>3617.7606617510387</v>
      </c>
      <c r="S135" s="30">
        <v>0.24042044797673931</v>
      </c>
      <c r="T135" s="34">
        <v>10.7699639971</v>
      </c>
      <c r="U135" s="34">
        <v>10.462273085163172</v>
      </c>
      <c r="V135" s="34">
        <v>28.119365392337567</v>
      </c>
      <c r="W135" s="34">
        <v>1.7192895874</v>
      </c>
      <c r="X135" s="34">
        <v>1.87</v>
      </c>
      <c r="Y135" s="35">
        <v>4528.3685865870002</v>
      </c>
      <c r="Z135" s="35">
        <v>16960.677377256001</v>
      </c>
      <c r="AA135" s="36">
        <v>1.3314008475435315</v>
      </c>
      <c r="AB135" s="36">
        <v>0.24149302039102943</v>
      </c>
      <c r="AC135" s="36">
        <v>0.56272776087785659</v>
      </c>
      <c r="AD135" s="36">
        <v>0.13429078743641998</v>
      </c>
      <c r="AE135" s="36">
        <v>7.466683138726285E-2</v>
      </c>
      <c r="AF135" s="36">
        <v>0.26049348197315519</v>
      </c>
      <c r="AG135" s="36">
        <v>7.040611721336737E-2</v>
      </c>
      <c r="AH135" s="35">
        <v>389.45333659900001</v>
      </c>
      <c r="AI135" s="35">
        <v>1917.26768442</v>
      </c>
      <c r="AJ135" s="36">
        <v>2.674803930768558</v>
      </c>
      <c r="AK135" s="36">
        <v>0.17881966152992002</v>
      </c>
      <c r="AL135" s="36">
        <v>0.3448998656436908</v>
      </c>
      <c r="AM135" s="37">
        <v>1.719098342262559</v>
      </c>
      <c r="AN135" s="37">
        <v>4.6710833184004596E-2</v>
      </c>
      <c r="AO135" s="37">
        <v>0.34261824093551763</v>
      </c>
      <c r="AP135" s="36">
        <v>0.28632702778963809</v>
      </c>
      <c r="AQ135" s="35">
        <v>390.013921869</v>
      </c>
      <c r="AR135" s="35">
        <v>1915.242494331</v>
      </c>
      <c r="AS135" s="36">
        <v>2.687691782029126</v>
      </c>
      <c r="AT135" s="36">
        <v>0.18906014148197323</v>
      </c>
      <c r="AU135" s="36">
        <v>0.34503453756515817</v>
      </c>
      <c r="AV135" s="36">
        <v>1.7223904614997585</v>
      </c>
      <c r="AW135" s="36">
        <v>5.7450497762411137E-2</v>
      </c>
      <c r="AX135" s="36">
        <v>0.34908729984105386</v>
      </c>
      <c r="AY135" s="36">
        <v>0.28024810507455472</v>
      </c>
      <c r="AZ135" s="38" t="s">
        <v>45</v>
      </c>
    </row>
    <row r="136" spans="2:52" x14ac:dyDescent="0.3">
      <c r="B136" s="26">
        <v>126</v>
      </c>
      <c r="C136" s="1" t="s">
        <v>298</v>
      </c>
      <c r="D136" s="1" t="s">
        <v>299</v>
      </c>
      <c r="E136" s="1" t="s">
        <v>43</v>
      </c>
      <c r="F136" s="27" t="s">
        <v>3234</v>
      </c>
      <c r="G136" s="27" t="s">
        <v>3271</v>
      </c>
      <c r="H136" s="27" t="s">
        <v>3271</v>
      </c>
      <c r="I136" s="28">
        <v>18427.4221989</v>
      </c>
      <c r="J136" s="29">
        <v>33150</v>
      </c>
      <c r="K136" s="30">
        <v>7.2700000000000001E-2</v>
      </c>
      <c r="L136" s="30">
        <v>8.9599999999999999E-2</v>
      </c>
      <c r="M136" s="30">
        <v>0.53090000000000004</v>
      </c>
      <c r="N136" s="30">
        <v>9.35E-2</v>
      </c>
      <c r="O136" s="31">
        <v>10136.359</v>
      </c>
      <c r="P136" s="32">
        <v>271.79466027799998</v>
      </c>
      <c r="Q136" s="33">
        <v>5.4600000000000003E-2</v>
      </c>
      <c r="R136" s="29">
        <v>1855.6925081957345</v>
      </c>
      <c r="S136" s="30">
        <v>0.53265484625133963</v>
      </c>
      <c r="T136" s="34">
        <v>52.489519499799997</v>
      </c>
      <c r="U136" s="34">
        <v>17.863950979805004</v>
      </c>
      <c r="V136" s="34">
        <v>32.456675340847411</v>
      </c>
      <c r="W136" s="34">
        <v>0.92058457120000003</v>
      </c>
      <c r="X136" s="34">
        <v>1.0900000000000001</v>
      </c>
      <c r="Y136" s="35">
        <v>4312.9476457139999</v>
      </c>
      <c r="Z136" s="35">
        <v>10892.495652362</v>
      </c>
      <c r="AA136" s="36">
        <v>1.5128466183836111</v>
      </c>
      <c r="AB136" s="36">
        <v>-0.14385346747269806</v>
      </c>
      <c r="AC136" s="36">
        <v>7.2262035742246294E-2</v>
      </c>
      <c r="AD136" s="36">
        <v>5.4311245029290037E-2</v>
      </c>
      <c r="AE136" s="36">
        <v>0.53627745623786971</v>
      </c>
      <c r="AF136" s="36">
        <v>0.17274182815698544</v>
      </c>
      <c r="AG136" s="36">
        <v>0.60017216758316116</v>
      </c>
      <c r="AH136" s="35">
        <v>374.61134822999998</v>
      </c>
      <c r="AI136" s="35">
        <v>1050.480930662</v>
      </c>
      <c r="AJ136" s="36">
        <v>1.9820394918150943</v>
      </c>
      <c r="AK136" s="36">
        <v>-3.7441403615733289E-2</v>
      </c>
      <c r="AL136" s="36">
        <v>0.88977740669975758</v>
      </c>
      <c r="AM136" s="37">
        <v>0.54219441163458115</v>
      </c>
      <c r="AN136" s="37">
        <v>0.57909908722118975</v>
      </c>
      <c r="AO136" s="37">
        <v>0.50505016180743989</v>
      </c>
      <c r="AP136" s="36">
        <v>0.27847001933918986</v>
      </c>
      <c r="AQ136" s="35">
        <v>360.74574533999998</v>
      </c>
      <c r="AR136" s="35">
        <v>1037.468686984</v>
      </c>
      <c r="AS136" s="36">
        <v>1.8273193063186552</v>
      </c>
      <c r="AT136" s="36">
        <v>-3.1998617086488344E-2</v>
      </c>
      <c r="AU136" s="36">
        <v>0.73387097022057779</v>
      </c>
      <c r="AV136" s="36">
        <v>0.53081723688434246</v>
      </c>
      <c r="AW136" s="36">
        <v>0.64274021224165678</v>
      </c>
      <c r="AX136" s="36">
        <v>0.48666044310682233</v>
      </c>
      <c r="AY136" s="36">
        <v>0.19325119010353389</v>
      </c>
      <c r="AZ136" s="38" t="s">
        <v>45</v>
      </c>
    </row>
    <row r="137" spans="2:52" x14ac:dyDescent="0.3">
      <c r="B137" s="26">
        <v>127</v>
      </c>
      <c r="C137" s="1" t="s">
        <v>300</v>
      </c>
      <c r="D137" s="1" t="s">
        <v>301</v>
      </c>
      <c r="E137" s="1" t="s">
        <v>83</v>
      </c>
      <c r="F137" s="27" t="s">
        <v>3227</v>
      </c>
      <c r="G137" s="27" t="s">
        <v>3272</v>
      </c>
      <c r="H137" s="27" t="s">
        <v>3272</v>
      </c>
      <c r="I137" s="28">
        <v>1321.916473878</v>
      </c>
      <c r="J137" s="29">
        <v>25817</v>
      </c>
      <c r="K137" s="30">
        <v>-3.3700000000000001E-2</v>
      </c>
      <c r="L137" s="30">
        <v>0</v>
      </c>
      <c r="M137" s="30">
        <v>0</v>
      </c>
      <c r="N137" s="30">
        <v>0</v>
      </c>
      <c r="O137" s="31">
        <v>0</v>
      </c>
      <c r="P137" s="32">
        <v>0</v>
      </c>
      <c r="Q137" s="33">
        <v>0.188</v>
      </c>
      <c r="R137" s="29">
        <v>5549.4242805751674</v>
      </c>
      <c r="S137" s="30" t="e">
        <v>#DIV/0!</v>
      </c>
      <c r="T137" s="34">
        <v>5.0595959223999998</v>
      </c>
      <c r="U137" s="34">
        <v>4.6521942988515219</v>
      </c>
      <c r="V137" s="34">
        <v>0</v>
      </c>
      <c r="W137" s="34">
        <v>0.8747889526</v>
      </c>
      <c r="X137" s="34">
        <v>0.82</v>
      </c>
      <c r="Y137" s="35">
        <v>355.50281307900002</v>
      </c>
      <c r="Z137" s="35">
        <v>1312.491961169</v>
      </c>
      <c r="AA137" s="36" t="s">
        <v>44</v>
      </c>
      <c r="AB137" s="36">
        <v>-0.21526830918397319</v>
      </c>
      <c r="AC137" s="36">
        <v>-0.2385014686714822</v>
      </c>
      <c r="AD137" s="36">
        <v>-8.3203365324247616E-2</v>
      </c>
      <c r="AE137" s="36">
        <v>-7.9836411535191568E-2</v>
      </c>
      <c r="AF137" s="36">
        <v>-0.15622789164804951</v>
      </c>
      <c r="AG137" s="36">
        <v>0.27778293637350926</v>
      </c>
      <c r="AH137" s="35">
        <v>93.313168349999998</v>
      </c>
      <c r="AI137" s="35">
        <v>284.149024946</v>
      </c>
      <c r="AJ137" s="36" t="s">
        <v>44</v>
      </c>
      <c r="AK137" s="36">
        <v>-0.34762638099039206</v>
      </c>
      <c r="AL137" s="36">
        <v>-0.2592031797908626</v>
      </c>
      <c r="AM137" s="37">
        <v>5.8412050753142095</v>
      </c>
      <c r="AN137" s="37">
        <v>-0.10521120138220397</v>
      </c>
      <c r="AO137" s="37">
        <v>8.895990373088343E-2</v>
      </c>
      <c r="AP137" s="36">
        <v>0.32672268106648261</v>
      </c>
      <c r="AQ137" s="35">
        <v>93.313168349999998</v>
      </c>
      <c r="AR137" s="35">
        <v>284.149024946</v>
      </c>
      <c r="AS137" s="36" t="s">
        <v>44</v>
      </c>
      <c r="AT137" s="36">
        <v>-0.34762638099039206</v>
      </c>
      <c r="AU137" s="36">
        <v>-0.2592031797908626</v>
      </c>
      <c r="AV137" s="36">
        <v>5.8412050753142095</v>
      </c>
      <c r="AW137" s="36">
        <v>-0.10521120138220397</v>
      </c>
      <c r="AX137" s="36">
        <v>8.895990373088343E-2</v>
      </c>
      <c r="AY137" s="36">
        <v>0.32672268106648261</v>
      </c>
      <c r="AZ137" s="38" t="s">
        <v>45</v>
      </c>
    </row>
    <row r="138" spans="2:52" x14ac:dyDescent="0.3">
      <c r="B138" s="26">
        <v>128</v>
      </c>
      <c r="C138" s="1" t="s">
        <v>302</v>
      </c>
      <c r="D138" s="1" t="s">
        <v>303</v>
      </c>
      <c r="E138" s="1" t="s">
        <v>83</v>
      </c>
      <c r="F138" s="27" t="s">
        <v>3231</v>
      </c>
      <c r="G138" s="27" t="s">
        <v>3258</v>
      </c>
      <c r="H138" s="27" t="s">
        <v>233</v>
      </c>
      <c r="I138" s="28">
        <v>12529</v>
      </c>
      <c r="J138" s="29">
        <v>25058</v>
      </c>
      <c r="K138" s="30">
        <v>-8.0000000000000002E-3</v>
      </c>
      <c r="L138" s="30">
        <v>2.4199999999999999E-2</v>
      </c>
      <c r="M138" s="30">
        <v>4.8999999999999998E-3</v>
      </c>
      <c r="N138" s="30">
        <v>2.6100000000000002E-2</v>
      </c>
      <c r="O138" s="31">
        <v>16.434999999999999</v>
      </c>
      <c r="P138" s="32">
        <v>0.41534599300000002</v>
      </c>
      <c r="Q138" s="33">
        <v>7.4999999999999997E-3</v>
      </c>
      <c r="R138" s="29">
        <v>57.029245977999999</v>
      </c>
      <c r="S138" s="30">
        <v>0.2746814031738935</v>
      </c>
      <c r="T138" s="34">
        <v>192.42132356389999</v>
      </c>
      <c r="U138" s="34">
        <v>439.3885903675905</v>
      </c>
      <c r="V138" s="34">
        <v>1458.1797060374404</v>
      </c>
      <c r="W138" s="34">
        <v>6.1264641310999997</v>
      </c>
      <c r="X138" s="34">
        <v>5.43</v>
      </c>
      <c r="Y138" s="35">
        <v>3220.4582798209999</v>
      </c>
      <c r="Z138" s="35">
        <v>17813.543732311999</v>
      </c>
      <c r="AA138" s="36">
        <v>1.0066992784578694</v>
      </c>
      <c r="AB138" s="36">
        <v>-6.2639677092030943E-2</v>
      </c>
      <c r="AC138" s="36">
        <v>-2.4220183128217783E-2</v>
      </c>
      <c r="AD138" s="36">
        <v>-0.27656671834563151</v>
      </c>
      <c r="AE138" s="36">
        <v>-0.35005485866404257</v>
      </c>
      <c r="AF138" s="36">
        <v>-0.16992133336048657</v>
      </c>
      <c r="AG138" s="36">
        <v>-6.8195424194503376E-2</v>
      </c>
      <c r="AH138" s="35">
        <v>21.302204724999999</v>
      </c>
      <c r="AI138" s="35">
        <v>62.06974606</v>
      </c>
      <c r="AJ138" s="36">
        <v>0.72511385584112142</v>
      </c>
      <c r="AK138" s="36">
        <v>-0.60088057702087028</v>
      </c>
      <c r="AL138" s="36">
        <v>0.69870221859222792</v>
      </c>
      <c r="AM138" s="37">
        <v>1.747807686202459</v>
      </c>
      <c r="AN138" s="37">
        <v>8.2495779881521702</v>
      </c>
      <c r="AO138" s="37">
        <v>1.0811290836105081</v>
      </c>
      <c r="AP138" s="36">
        <v>-0.52159027476417852</v>
      </c>
      <c r="AQ138" s="35">
        <v>12.787671326</v>
      </c>
      <c r="AR138" s="35">
        <v>28.514622988999999</v>
      </c>
      <c r="AS138" s="36">
        <v>3.3186562828532571</v>
      </c>
      <c r="AT138" s="36">
        <v>-5.4960478722319257</v>
      </c>
      <c r="AU138" s="36">
        <v>4.9604483521586475</v>
      </c>
      <c r="AV138" s="36">
        <v>55.152995002822706</v>
      </c>
      <c r="AW138" s="36">
        <v>7.2591731264203911</v>
      </c>
      <c r="AX138" s="36">
        <v>5.6146062955202902</v>
      </c>
      <c r="AY138" s="36">
        <v>-0.81362627355414274</v>
      </c>
      <c r="AZ138" s="38" t="s">
        <v>45</v>
      </c>
    </row>
    <row r="139" spans="2:52" x14ac:dyDescent="0.3">
      <c r="B139" s="26">
        <v>129</v>
      </c>
      <c r="C139" s="1" t="s">
        <v>304</v>
      </c>
      <c r="D139" s="1" t="s">
        <v>305</v>
      </c>
      <c r="E139" s="1" t="s">
        <v>83</v>
      </c>
      <c r="F139" s="27" t="s">
        <v>3228</v>
      </c>
      <c r="G139" s="27" t="s">
        <v>3255</v>
      </c>
      <c r="H139" s="27" t="s">
        <v>3255</v>
      </c>
      <c r="I139" s="28">
        <v>549.09400000000005</v>
      </c>
      <c r="J139" s="29">
        <v>22412</v>
      </c>
      <c r="K139" s="30">
        <v>-1.01E-2</v>
      </c>
      <c r="L139" s="30">
        <v>8.4599999999999995E-2</v>
      </c>
      <c r="M139" s="30">
        <v>0</v>
      </c>
      <c r="N139" s="30">
        <v>0.16159999999999999</v>
      </c>
      <c r="O139" s="31">
        <v>0</v>
      </c>
      <c r="P139" s="32">
        <v>0</v>
      </c>
      <c r="Q139" s="33">
        <v>5.9499999999999997E-2</v>
      </c>
      <c r="R139" s="29">
        <v>661.46760342857146</v>
      </c>
      <c r="S139" s="30" t="e">
        <v>#DIV/0!</v>
      </c>
      <c r="T139" s="34">
        <v>911.21810516079995</v>
      </c>
      <c r="U139" s="34">
        <v>33.882233814373286</v>
      </c>
      <c r="V139" s="34">
        <v>0</v>
      </c>
      <c r="W139" s="34">
        <v>0.91391675380000004</v>
      </c>
      <c r="X139" s="34">
        <v>2.08</v>
      </c>
      <c r="Y139" s="35">
        <v>383.57211204999999</v>
      </c>
      <c r="Z139" s="35">
        <v>1040.051446402</v>
      </c>
      <c r="AA139" s="36" t="s">
        <v>44</v>
      </c>
      <c r="AB139" s="36" t="s">
        <v>44</v>
      </c>
      <c r="AC139" s="36" t="s">
        <v>44</v>
      </c>
      <c r="AD139" s="36" t="s">
        <v>44</v>
      </c>
      <c r="AE139" s="36" t="e">
        <v>#DIV/0!</v>
      </c>
      <c r="AF139" s="36">
        <v>0.73242664350108511</v>
      </c>
      <c r="AG139" s="36">
        <v>0.87889971865782446</v>
      </c>
      <c r="AH139" s="35">
        <v>16.205956283999999</v>
      </c>
      <c r="AI139" s="35">
        <v>15.249524708999999</v>
      </c>
      <c r="AJ139" s="36" t="s">
        <v>44</v>
      </c>
      <c r="AK139" s="36" t="s">
        <v>44</v>
      </c>
      <c r="AL139" s="36" t="s">
        <v>44</v>
      </c>
      <c r="AM139" s="37" t="s">
        <v>44</v>
      </c>
      <c r="AN139" s="37" t="e">
        <v>#DIV/0!</v>
      </c>
      <c r="AO139" s="37">
        <v>48.773844782741747</v>
      </c>
      <c r="AP139" s="36">
        <v>-0.90343326289690862</v>
      </c>
      <c r="AQ139" s="35">
        <v>16.205956283999999</v>
      </c>
      <c r="AR139" s="35">
        <v>15.249524708999999</v>
      </c>
      <c r="AS139" s="36" t="s">
        <v>44</v>
      </c>
      <c r="AT139" s="36" t="s">
        <v>44</v>
      </c>
      <c r="AU139" s="36" t="s">
        <v>130</v>
      </c>
      <c r="AV139" s="36" t="s">
        <v>130</v>
      </c>
      <c r="AW139" s="36" t="e">
        <v>#DIV/0!</v>
      </c>
      <c r="AX139" s="36">
        <v>48.773844782741747</v>
      </c>
      <c r="AY139" s="36">
        <v>-0.90343326289690862</v>
      </c>
      <c r="AZ139" s="38" t="s">
        <v>45</v>
      </c>
    </row>
    <row r="140" spans="2:52" x14ac:dyDescent="0.3">
      <c r="B140" s="26">
        <v>130</v>
      </c>
      <c r="C140" s="1" t="s">
        <v>306</v>
      </c>
      <c r="D140" s="1" t="s">
        <v>307</v>
      </c>
      <c r="E140" s="1" t="s">
        <v>83</v>
      </c>
      <c r="F140" s="27" t="s">
        <v>3231</v>
      </c>
      <c r="G140" s="27" t="s">
        <v>3258</v>
      </c>
      <c r="H140" s="27" t="s">
        <v>3334</v>
      </c>
      <c r="I140" s="28">
        <v>17406.301803785002</v>
      </c>
      <c r="J140" s="29">
        <v>47345</v>
      </c>
      <c r="K140" s="30">
        <v>0.02</v>
      </c>
      <c r="L140" s="30">
        <v>5.6300000000000003E-2</v>
      </c>
      <c r="M140" s="30">
        <v>7.8799999999999995E-2</v>
      </c>
      <c r="N140" s="30">
        <v>3.8199999999999998E-2</v>
      </c>
      <c r="O140" s="31">
        <v>128.54900000000001</v>
      </c>
      <c r="P140" s="32">
        <v>5.8469522779999998</v>
      </c>
      <c r="Q140" s="33">
        <v>0.1862</v>
      </c>
      <c r="R140" s="29">
        <v>5231.2816718271397</v>
      </c>
      <c r="S140" s="30">
        <v>-0.21999053604279609</v>
      </c>
      <c r="T140" s="34">
        <v>8.5954290775000004</v>
      </c>
      <c r="U140" s="34">
        <v>9.0503633660130802</v>
      </c>
      <c r="V140" s="34">
        <v>9.7241909518351939</v>
      </c>
      <c r="W140" s="34">
        <v>1.9438627552000001</v>
      </c>
      <c r="X140" s="34">
        <v>1.63</v>
      </c>
      <c r="Y140" s="35">
        <v>2700.9162030100001</v>
      </c>
      <c r="Z140" s="35">
        <v>10573.165624458999</v>
      </c>
      <c r="AA140" s="36" t="s">
        <v>44</v>
      </c>
      <c r="AB140" s="36">
        <v>-0.10030569895979083</v>
      </c>
      <c r="AC140" s="36">
        <v>3.4581652812595599E-2</v>
      </c>
      <c r="AD140" s="36">
        <v>-1.5264389466024758E-2</v>
      </c>
      <c r="AE140" s="36">
        <v>0.2424198763365227</v>
      </c>
      <c r="AF140" s="36">
        <v>3.2206548047766931E-2</v>
      </c>
      <c r="AG140" s="36">
        <v>2.2155965305016474E-2</v>
      </c>
      <c r="AH140" s="35">
        <v>604.70547993900004</v>
      </c>
      <c r="AI140" s="35">
        <v>1923.2710444700001</v>
      </c>
      <c r="AJ140" s="36">
        <v>1.0744530974692739</v>
      </c>
      <c r="AK140" s="36">
        <v>-0.26363975448627414</v>
      </c>
      <c r="AL140" s="36">
        <v>-0.20978550683811328</v>
      </c>
      <c r="AM140" s="37">
        <v>-0.28395778888230538</v>
      </c>
      <c r="AN140" s="37">
        <v>-2.764927775511853E-2</v>
      </c>
      <c r="AO140" s="37">
        <v>-0.1907789390995277</v>
      </c>
      <c r="AP140" s="36">
        <v>8.8496473590788993E-2</v>
      </c>
      <c r="AQ140" s="35">
        <v>604.70547993900004</v>
      </c>
      <c r="AR140" s="35">
        <v>1923.2710444700001</v>
      </c>
      <c r="AS140" s="36">
        <v>1.0744530974692739</v>
      </c>
      <c r="AT140" s="36">
        <v>-0.26363975448627414</v>
      </c>
      <c r="AU140" s="36">
        <v>-0.20978550683811328</v>
      </c>
      <c r="AV140" s="36">
        <v>-0.28395778888230538</v>
      </c>
      <c r="AW140" s="36">
        <v>-2.764927775511853E-2</v>
      </c>
      <c r="AX140" s="36">
        <v>-0.1907789390995277</v>
      </c>
      <c r="AY140" s="36">
        <v>8.8496473590788993E-2</v>
      </c>
      <c r="AZ140" s="38" t="s">
        <v>45</v>
      </c>
    </row>
    <row r="141" spans="2:52" x14ac:dyDescent="0.3">
      <c r="B141" s="26">
        <v>131</v>
      </c>
      <c r="C141" s="1" t="s">
        <v>308</v>
      </c>
      <c r="D141" s="1" t="s">
        <v>309</v>
      </c>
      <c r="E141" s="1" t="s">
        <v>83</v>
      </c>
      <c r="F141" s="27" t="s">
        <v>3238</v>
      </c>
      <c r="G141" s="27" t="s">
        <v>3273</v>
      </c>
      <c r="H141" s="27" t="s">
        <v>3273</v>
      </c>
      <c r="I141" s="28">
        <v>120</v>
      </c>
      <c r="J141" s="29">
        <v>24000</v>
      </c>
      <c r="K141" s="30">
        <v>-0.1111</v>
      </c>
      <c r="L141" s="30">
        <v>0</v>
      </c>
      <c r="M141" s="30">
        <v>0</v>
      </c>
      <c r="N141" s="30">
        <v>0</v>
      </c>
      <c r="O141" s="31">
        <v>0</v>
      </c>
      <c r="P141" s="32">
        <v>0</v>
      </c>
      <c r="Q141" s="33">
        <v>0</v>
      </c>
      <c r="R141" s="29" t="e">
        <v>#DIV/0!</v>
      </c>
      <c r="S141" s="30" t="e">
        <v>#DIV/0!</v>
      </c>
      <c r="T141" s="34">
        <v>0</v>
      </c>
      <c r="U141" s="34" t="e">
        <v>#DIV/0!</v>
      </c>
      <c r="V141" s="34">
        <v>0</v>
      </c>
      <c r="W141" s="34">
        <v>0</v>
      </c>
      <c r="X141" s="34">
        <v>0</v>
      </c>
      <c r="Y141" s="35">
        <v>0</v>
      </c>
      <c r="Z141" s="35">
        <v>0</v>
      </c>
      <c r="AA141" s="36" t="s">
        <v>44</v>
      </c>
      <c r="AB141" s="36" t="s">
        <v>44</v>
      </c>
      <c r="AC141" s="36" t="s">
        <v>44</v>
      </c>
      <c r="AD141" s="36" t="s">
        <v>44</v>
      </c>
      <c r="AE141" s="36" t="s">
        <v>44</v>
      </c>
      <c r="AF141" s="36" t="s">
        <v>44</v>
      </c>
      <c r="AG141" s="36" t="s">
        <v>44</v>
      </c>
      <c r="AH141" s="35">
        <v>0</v>
      </c>
      <c r="AI141" s="35">
        <v>0</v>
      </c>
      <c r="AJ141" s="36" t="s">
        <v>44</v>
      </c>
      <c r="AK141" s="36" t="s">
        <v>44</v>
      </c>
      <c r="AL141" s="36" t="s">
        <v>44</v>
      </c>
      <c r="AM141" s="37" t="s">
        <v>44</v>
      </c>
      <c r="AN141" s="37" t="s">
        <v>44</v>
      </c>
      <c r="AO141" s="37" t="s">
        <v>44</v>
      </c>
      <c r="AP141" s="36" t="s">
        <v>44</v>
      </c>
      <c r="AQ141" s="35">
        <v>0</v>
      </c>
      <c r="AR141" s="35">
        <v>0</v>
      </c>
      <c r="AS141" s="36" t="s">
        <v>44</v>
      </c>
      <c r="AT141" s="36" t="s">
        <v>44</v>
      </c>
      <c r="AU141" s="36" t="s">
        <v>130</v>
      </c>
      <c r="AV141" s="36" t="s">
        <v>130</v>
      </c>
      <c r="AW141" s="36" t="s">
        <v>130</v>
      </c>
      <c r="AX141" s="36" t="s">
        <v>130</v>
      </c>
      <c r="AY141" s="36" t="s">
        <v>44</v>
      </c>
      <c r="AZ141" s="38">
        <v>0</v>
      </c>
    </row>
    <row r="142" spans="2:52" x14ac:dyDescent="0.3">
      <c r="B142" s="26">
        <v>132</v>
      </c>
      <c r="C142" s="1" t="s">
        <v>310</v>
      </c>
      <c r="D142" s="1" t="s">
        <v>311</v>
      </c>
      <c r="E142" s="1" t="s">
        <v>43</v>
      </c>
      <c r="F142" s="27" t="s">
        <v>3226</v>
      </c>
      <c r="G142" s="27" t="s">
        <v>3226</v>
      </c>
      <c r="H142" s="27" t="s">
        <v>3328</v>
      </c>
      <c r="I142" s="28">
        <v>13946.54976125</v>
      </c>
      <c r="J142" s="29">
        <v>28750</v>
      </c>
      <c r="K142" s="30">
        <v>-3.9199999999999999E-2</v>
      </c>
      <c r="L142" s="30">
        <v>-3.7600000000000001E-2</v>
      </c>
      <c r="M142" s="30">
        <v>-0.26190000000000002</v>
      </c>
      <c r="N142" s="30">
        <v>-3.2800000000000003E-2</v>
      </c>
      <c r="O142" s="31">
        <v>2296.683</v>
      </c>
      <c r="P142" s="32">
        <v>74.958644092</v>
      </c>
      <c r="Q142" s="33">
        <v>6.2799999999999995E-2</v>
      </c>
      <c r="R142" s="29">
        <v>1445.8367473856274</v>
      </c>
      <c r="S142" s="30">
        <v>0.82182498851544494</v>
      </c>
      <c r="T142" s="34">
        <v>27.491523795799999</v>
      </c>
      <c r="U142" s="34">
        <v>19.884679271007574</v>
      </c>
      <c r="V142" s="34">
        <v>19.923642516071428</v>
      </c>
      <c r="W142" s="34">
        <v>1.5092317245</v>
      </c>
      <c r="X142" s="34">
        <v>1.1000000000000001</v>
      </c>
      <c r="Y142" s="35">
        <v>1704.152132207</v>
      </c>
      <c r="Z142" s="35">
        <v>5645.0865791469996</v>
      </c>
      <c r="AA142" s="36">
        <v>0.75267821055293327</v>
      </c>
      <c r="AB142" s="36">
        <v>5.3093257034427568</v>
      </c>
      <c r="AC142" s="36">
        <v>2.0621603153639438</v>
      </c>
      <c r="AD142" s="36">
        <v>4.0656911491725696</v>
      </c>
      <c r="AE142" s="36">
        <v>-0.73241091310479156</v>
      </c>
      <c r="AF142" s="36">
        <v>-0.21552988085394076</v>
      </c>
      <c r="AG142" s="36">
        <v>1.261897653171163</v>
      </c>
      <c r="AH142" s="35">
        <v>504.868412213</v>
      </c>
      <c r="AI142" s="35">
        <v>946.30893519000006</v>
      </c>
      <c r="AJ142" s="36">
        <v>0.50463605495475916</v>
      </c>
      <c r="AK142" s="36">
        <v>2.6899177792326845</v>
      </c>
      <c r="AL142" s="36">
        <v>-0.38984179606619312</v>
      </c>
      <c r="AM142" s="37">
        <v>6.7951608691756329</v>
      </c>
      <c r="AN142" s="37">
        <v>-0.62123261360748039</v>
      </c>
      <c r="AO142" s="37">
        <v>-0.31792074223875127</v>
      </c>
      <c r="AP142" s="36">
        <v>0.73320129364993392</v>
      </c>
      <c r="AQ142" s="35">
        <v>347.72229004100001</v>
      </c>
      <c r="AR142" s="35">
        <v>701.37162240199996</v>
      </c>
      <c r="AS142" s="36">
        <v>1.0019594605742856</v>
      </c>
      <c r="AT142" s="36">
        <v>2.4100315619602171</v>
      </c>
      <c r="AU142" s="36">
        <v>-0.31355219924274907</v>
      </c>
      <c r="AV142" s="36">
        <v>3.7869265223687609</v>
      </c>
      <c r="AW142" s="36">
        <v>-0.30789851848003674</v>
      </c>
      <c r="AX142" s="36">
        <v>0.35427454789499419</v>
      </c>
      <c r="AY142" s="36">
        <v>7.0613472455091142E-2</v>
      </c>
      <c r="AZ142" s="38" t="s">
        <v>45</v>
      </c>
    </row>
    <row r="143" spans="2:52" x14ac:dyDescent="0.3">
      <c r="B143" s="26">
        <v>133</v>
      </c>
      <c r="C143" s="1" t="s">
        <v>312</v>
      </c>
      <c r="D143" s="1" t="s">
        <v>313</v>
      </c>
      <c r="E143" s="1" t="s">
        <v>80</v>
      </c>
      <c r="F143" s="27" t="s">
        <v>3239</v>
      </c>
      <c r="G143" s="27" t="s">
        <v>3274</v>
      </c>
      <c r="H143" s="27" t="s">
        <v>3274</v>
      </c>
      <c r="I143" s="28">
        <v>17092.569296000001</v>
      </c>
      <c r="J143" s="29">
        <v>16000</v>
      </c>
      <c r="K143" s="30">
        <v>-3.09E-2</v>
      </c>
      <c r="L143" s="30">
        <v>-1.8800000000000001E-2</v>
      </c>
      <c r="M143" s="30">
        <v>-7.0999999999999994E-2</v>
      </c>
      <c r="N143" s="30">
        <v>-6.3E-3</v>
      </c>
      <c r="O143" s="31">
        <v>1844.4290000000001</v>
      </c>
      <c r="P143" s="32">
        <v>31.147803154000002</v>
      </c>
      <c r="Q143" s="33">
        <v>4.9000000000000002E-2</v>
      </c>
      <c r="R143" s="29">
        <v>488.25144949649064</v>
      </c>
      <c r="S143" s="30">
        <v>5.496160850139578</v>
      </c>
      <c r="T143" s="34">
        <v>138.65119911799999</v>
      </c>
      <c r="U143" s="34">
        <v>32.770000000000003</v>
      </c>
      <c r="V143" s="34">
        <v>62.193996528634024</v>
      </c>
      <c r="W143" s="34">
        <v>1.9336425559999999</v>
      </c>
      <c r="X143" s="34">
        <v>1.61</v>
      </c>
      <c r="Y143" s="35">
        <v>0</v>
      </c>
      <c r="Z143" s="35">
        <v>0</v>
      </c>
      <c r="AA143" s="36" t="s">
        <v>44</v>
      </c>
      <c r="AB143" s="36">
        <v>0.34591125725812805</v>
      </c>
      <c r="AC143" s="36">
        <v>0.28137105842632515</v>
      </c>
      <c r="AD143" s="36">
        <v>0.1394750687220056</v>
      </c>
      <c r="AE143" s="36" t="s">
        <v>44</v>
      </c>
      <c r="AF143" s="36" t="s">
        <v>44</v>
      </c>
      <c r="AG143" s="36">
        <v>1.7526472965142532</v>
      </c>
      <c r="AH143" s="35">
        <v>0</v>
      </c>
      <c r="AI143" s="35">
        <v>0</v>
      </c>
      <c r="AJ143" s="36" t="s">
        <v>44</v>
      </c>
      <c r="AK143" s="36">
        <v>0.15330804046345956</v>
      </c>
      <c r="AL143" s="36">
        <v>0.30746160839093911</v>
      </c>
      <c r="AM143" s="37">
        <v>12.398469991881051</v>
      </c>
      <c r="AN143" s="37" t="s">
        <v>44</v>
      </c>
      <c r="AO143" s="37" t="s">
        <v>44</v>
      </c>
      <c r="AP143" s="36">
        <v>4.4082397951113981</v>
      </c>
      <c r="AQ143" s="35">
        <v>0</v>
      </c>
      <c r="AR143" s="35">
        <v>0</v>
      </c>
      <c r="AS143" s="36" t="s">
        <v>44</v>
      </c>
      <c r="AT143" s="36">
        <v>8.588929769187259E-2</v>
      </c>
      <c r="AU143" s="36">
        <v>0.54997590462324497</v>
      </c>
      <c r="AV143" s="36">
        <v>15.978428297182294</v>
      </c>
      <c r="AW143" s="36" t="s">
        <v>130</v>
      </c>
      <c r="AX143" s="36" t="s">
        <v>130</v>
      </c>
      <c r="AY143" s="36">
        <v>2.3107768285207841</v>
      </c>
      <c r="AZ143" s="38">
        <v>0</v>
      </c>
    </row>
    <row r="144" spans="2:52" x14ac:dyDescent="0.3">
      <c r="B144" s="26">
        <v>134</v>
      </c>
      <c r="C144" s="1" t="s">
        <v>314</v>
      </c>
      <c r="D144" s="1" t="s">
        <v>315</v>
      </c>
      <c r="E144" s="1" t="s">
        <v>43</v>
      </c>
      <c r="F144" s="27" t="s">
        <v>3231</v>
      </c>
      <c r="G144" s="27" t="s">
        <v>3275</v>
      </c>
      <c r="H144" s="27" t="s">
        <v>3335</v>
      </c>
      <c r="I144" s="28">
        <v>15532.1586028</v>
      </c>
      <c r="J144" s="29">
        <v>69200</v>
      </c>
      <c r="K144" s="30">
        <v>7.6499999999999999E-2</v>
      </c>
      <c r="L144" s="30">
        <v>0.1431</v>
      </c>
      <c r="M144" s="30">
        <v>0.12330000000000001</v>
      </c>
      <c r="N144" s="30">
        <v>0.15329999999999999</v>
      </c>
      <c r="O144" s="31">
        <v>1142.7529999999999</v>
      </c>
      <c r="P144" s="32">
        <v>67.100027998000002</v>
      </c>
      <c r="Q144" s="33">
        <v>0.17</v>
      </c>
      <c r="R144" s="29">
        <v>6947.7911646586335</v>
      </c>
      <c r="S144" s="30">
        <v>0.81869351806802071</v>
      </c>
      <c r="T144" s="34">
        <v>12.6895622537</v>
      </c>
      <c r="U144" s="34">
        <v>9.9600000000000009</v>
      </c>
      <c r="V144" s="34">
        <v>10.354772401866667</v>
      </c>
      <c r="W144" s="34">
        <v>1.6558775465</v>
      </c>
      <c r="X144" s="34">
        <v>1.59</v>
      </c>
      <c r="Y144" s="35">
        <v>0</v>
      </c>
      <c r="Z144" s="35">
        <v>0</v>
      </c>
      <c r="AA144" s="36" t="s">
        <v>44</v>
      </c>
      <c r="AB144" s="36">
        <v>-7.2819211078309867E-2</v>
      </c>
      <c r="AC144" s="36">
        <v>-1.0096934086104815E-3</v>
      </c>
      <c r="AD144" s="36">
        <v>5.8918993341325471E-2</v>
      </c>
      <c r="AE144" s="36" t="s">
        <v>44</v>
      </c>
      <c r="AF144" s="36" t="s">
        <v>44</v>
      </c>
      <c r="AG144" s="36">
        <v>0.24716166277525084</v>
      </c>
      <c r="AH144" s="35">
        <v>0</v>
      </c>
      <c r="AI144" s="35">
        <v>0</v>
      </c>
      <c r="AJ144" s="36" t="s">
        <v>44</v>
      </c>
      <c r="AK144" s="36">
        <v>0.11780746909482026</v>
      </c>
      <c r="AL144" s="36">
        <v>0.58607881765834036</v>
      </c>
      <c r="AM144" s="37">
        <v>0.33525599803777323</v>
      </c>
      <c r="AN144" s="37" t="s">
        <v>44</v>
      </c>
      <c r="AO144" s="37" t="s">
        <v>44</v>
      </c>
      <c r="AP144" s="36">
        <v>0.33775452773872672</v>
      </c>
      <c r="AQ144" s="35">
        <v>0</v>
      </c>
      <c r="AR144" s="35">
        <v>0</v>
      </c>
      <c r="AS144" s="36" t="s">
        <v>44</v>
      </c>
      <c r="AT144" s="36">
        <v>0.13787530447375917</v>
      </c>
      <c r="AU144" s="36">
        <v>0.61859647531011908</v>
      </c>
      <c r="AV144" s="36">
        <v>0.35048017920757607</v>
      </c>
      <c r="AW144" s="36" t="s">
        <v>130</v>
      </c>
      <c r="AX144" s="36" t="s">
        <v>130</v>
      </c>
      <c r="AY144" s="36">
        <v>0.33400446068286466</v>
      </c>
      <c r="AZ144" s="38">
        <v>0</v>
      </c>
    </row>
    <row r="145" spans="2:52" x14ac:dyDescent="0.3">
      <c r="B145" s="26">
        <v>135</v>
      </c>
      <c r="C145" s="1" t="s">
        <v>316</v>
      </c>
      <c r="D145" s="1" t="s">
        <v>317</v>
      </c>
      <c r="E145" s="1" t="s">
        <v>83</v>
      </c>
      <c r="F145" s="27" t="s">
        <v>3228</v>
      </c>
      <c r="G145" s="27" t="s">
        <v>3276</v>
      </c>
      <c r="H145" s="27" t="s">
        <v>3276</v>
      </c>
      <c r="I145" s="28">
        <v>43168.308660000002</v>
      </c>
      <c r="J145" s="29">
        <v>39250</v>
      </c>
      <c r="K145" s="30">
        <v>0.45700000000000002</v>
      </c>
      <c r="L145" s="30">
        <v>0.6321</v>
      </c>
      <c r="M145" s="30">
        <v>0.73670000000000002</v>
      </c>
      <c r="N145" s="30">
        <v>0.64139999999999997</v>
      </c>
      <c r="O145" s="31">
        <v>1749.9390000000001</v>
      </c>
      <c r="P145" s="32">
        <v>48.045665931999999</v>
      </c>
      <c r="Q145" s="33">
        <v>8.9999999999999998E-4</v>
      </c>
      <c r="R145" s="29">
        <v>10.267921341118395</v>
      </c>
      <c r="S145" s="30">
        <v>1.0049964581424782</v>
      </c>
      <c r="T145" s="34">
        <v>-31.254531325599999</v>
      </c>
      <c r="U145" s="34">
        <v>3822.584795504953</v>
      </c>
      <c r="V145" s="34">
        <v>-43.168308660000001</v>
      </c>
      <c r="W145" s="34">
        <v>1.3925619161</v>
      </c>
      <c r="X145" s="34">
        <v>3.54</v>
      </c>
      <c r="Y145" s="35">
        <v>2394.678543</v>
      </c>
      <c r="Z145" s="35">
        <v>7442.7238079999997</v>
      </c>
      <c r="AA145" s="36">
        <v>1.1473290901803608</v>
      </c>
      <c r="AB145" s="36">
        <v>-0.54920888505547993</v>
      </c>
      <c r="AC145" s="36">
        <v>-0.55798555140435591</v>
      </c>
      <c r="AD145" s="36">
        <v>-0.45230116550016619</v>
      </c>
      <c r="AE145" s="36">
        <v>-0.38092242957950545</v>
      </c>
      <c r="AF145" s="36">
        <v>-0.48084869217717402</v>
      </c>
      <c r="AG145" s="36">
        <v>1.724763130275201E-2</v>
      </c>
      <c r="AH145" s="35">
        <v>222.49471700000001</v>
      </c>
      <c r="AI145" s="35">
        <v>11.292963</v>
      </c>
      <c r="AJ145" s="36">
        <v>-1.1292963E-2</v>
      </c>
      <c r="AK145" s="36">
        <v>0.68392084456456836</v>
      </c>
      <c r="AL145" s="36">
        <v>1.0164118407987799</v>
      </c>
      <c r="AM145" s="37">
        <v>1.0154497054295006</v>
      </c>
      <c r="AN145" s="37">
        <v>2.0788292170374696</v>
      </c>
      <c r="AO145" s="37">
        <v>1.0071177187753186</v>
      </c>
      <c r="AP145" s="36">
        <v>-3.7256505176606919E-2</v>
      </c>
      <c r="AQ145" s="35">
        <v>222.49471700000001</v>
      </c>
      <c r="AR145" s="35">
        <v>11.292963</v>
      </c>
      <c r="AS145" s="36">
        <v>-1.1292963E-2</v>
      </c>
      <c r="AT145" s="36">
        <v>0.6909147847769237</v>
      </c>
      <c r="AU145" s="36">
        <v>1.0157058931176552</v>
      </c>
      <c r="AV145" s="36">
        <v>1.0149617018990909</v>
      </c>
      <c r="AW145" s="36">
        <v>2.0307935408970885</v>
      </c>
      <c r="AX145" s="36">
        <v>1.0068924391492229</v>
      </c>
      <c r="AY145" s="36">
        <v>-3.9706191759050068E-2</v>
      </c>
      <c r="AZ145" s="38" t="s">
        <v>45</v>
      </c>
    </row>
    <row r="146" spans="2:52" x14ac:dyDescent="0.3">
      <c r="B146" s="26">
        <v>136</v>
      </c>
      <c r="C146" s="1" t="s">
        <v>318</v>
      </c>
      <c r="D146" s="1" t="s">
        <v>319</v>
      </c>
      <c r="E146" s="1" t="s">
        <v>43</v>
      </c>
      <c r="F146" s="27" t="s">
        <v>3231</v>
      </c>
      <c r="G146" s="27" t="s">
        <v>3258</v>
      </c>
      <c r="H146" s="27" t="s">
        <v>233</v>
      </c>
      <c r="I146" s="28">
        <v>15069.928432000001</v>
      </c>
      <c r="J146" s="29">
        <v>52000</v>
      </c>
      <c r="K146" s="30">
        <v>-6.0000000000000001E-3</v>
      </c>
      <c r="L146" s="30">
        <v>-1.54E-2</v>
      </c>
      <c r="M146" s="30">
        <v>-1.1599999999999999E-2</v>
      </c>
      <c r="N146" s="30">
        <v>-1.54E-2</v>
      </c>
      <c r="O146" s="31">
        <v>251.20400000000001</v>
      </c>
      <c r="P146" s="32">
        <v>12.932827768999999</v>
      </c>
      <c r="Q146" s="33">
        <v>1.23E-2</v>
      </c>
      <c r="R146" s="29">
        <v>1798.2622523140592</v>
      </c>
      <c r="S146" s="30">
        <v>1.934905276564781</v>
      </c>
      <c r="T146" s="34">
        <v>40.349989609200001</v>
      </c>
      <c r="U146" s="34">
        <v>28.916805617803963</v>
      </c>
      <c r="V146" s="34">
        <v>0</v>
      </c>
      <c r="W146" s="34">
        <v>2.3433974041000001</v>
      </c>
      <c r="X146" s="34">
        <v>2.12</v>
      </c>
      <c r="Y146" s="35">
        <v>2468.358446192</v>
      </c>
      <c r="Z146" s="35">
        <v>9054.5239685929992</v>
      </c>
      <c r="AA146" s="36" t="s">
        <v>44</v>
      </c>
      <c r="AB146" s="36">
        <v>0.18211836580569374</v>
      </c>
      <c r="AC146" s="36">
        <v>0.17754793765570609</v>
      </c>
      <c r="AD146" s="36">
        <v>8.2754253643831432E-2</v>
      </c>
      <c r="AE146" s="36">
        <v>-3.1319446339400113E-2</v>
      </c>
      <c r="AF146" s="36">
        <v>8.7785443370805599E-2</v>
      </c>
      <c r="AG146" s="36">
        <v>-3.7666637893077969E-2</v>
      </c>
      <c r="AH146" s="35">
        <v>460.60380485399997</v>
      </c>
      <c r="AI146" s="35">
        <v>587.22756411299997</v>
      </c>
      <c r="AJ146" s="36" t="s">
        <v>44</v>
      </c>
      <c r="AK146" s="36">
        <v>-4.1074184620503544</v>
      </c>
      <c r="AL146" s="36">
        <v>11.284092479308326</v>
      </c>
      <c r="AM146" s="37">
        <v>2.1020701899324998</v>
      </c>
      <c r="AN146" s="37">
        <v>35.082221699160009</v>
      </c>
      <c r="AO146" s="37">
        <v>7.7807045152349694</v>
      </c>
      <c r="AP146" s="36">
        <v>-0.50573575535443238</v>
      </c>
      <c r="AQ146" s="35">
        <v>441.54395637599998</v>
      </c>
      <c r="AR146" s="35">
        <v>523.71636099399996</v>
      </c>
      <c r="AS146" s="36" t="s">
        <v>44</v>
      </c>
      <c r="AT146" s="36">
        <v>-8.9220615710409383</v>
      </c>
      <c r="AU146" s="36">
        <v>12.459101137050341</v>
      </c>
      <c r="AV146" s="36">
        <v>1.1290497849891212</v>
      </c>
      <c r="AW146" s="36">
        <v>270.83785850011736</v>
      </c>
      <c r="AX146" s="36">
        <v>13.03664049485378</v>
      </c>
      <c r="AY146" s="36">
        <v>-0.73963918905129122</v>
      </c>
      <c r="AZ146" s="38" t="s">
        <v>45</v>
      </c>
    </row>
    <row r="147" spans="2:52" x14ac:dyDescent="0.3">
      <c r="B147" s="26">
        <v>137</v>
      </c>
      <c r="C147" s="1" t="s">
        <v>320</v>
      </c>
      <c r="D147" s="1" t="s">
        <v>321</v>
      </c>
      <c r="E147" s="1" t="s">
        <v>43</v>
      </c>
      <c r="F147" s="27" t="s">
        <v>3226</v>
      </c>
      <c r="G147" s="27" t="s">
        <v>3226</v>
      </c>
      <c r="H147" s="27" t="s">
        <v>3331</v>
      </c>
      <c r="I147" s="28">
        <v>14768.889523</v>
      </c>
      <c r="J147" s="29">
        <v>61000</v>
      </c>
      <c r="K147" s="30">
        <v>6.6400000000000001E-2</v>
      </c>
      <c r="L147" s="30">
        <v>0.17760000000000001</v>
      </c>
      <c r="M147" s="30">
        <v>0.10199999999999999</v>
      </c>
      <c r="N147" s="30">
        <v>0.15970000000000001</v>
      </c>
      <c r="O147" s="31">
        <v>415.09</v>
      </c>
      <c r="P147" s="32">
        <v>23.414745403000001</v>
      </c>
      <c r="Q147" s="33">
        <v>0.28470000000000001</v>
      </c>
      <c r="R147" s="29">
        <v>5600.6590783459269</v>
      </c>
      <c r="S147" s="30">
        <v>-1.2316536752327502E-2</v>
      </c>
      <c r="T147" s="34">
        <v>12.7578784912</v>
      </c>
      <c r="U147" s="34">
        <v>10.891575285460057</v>
      </c>
      <c r="V147" s="34">
        <v>19.376294761928673</v>
      </c>
      <c r="W147" s="34">
        <v>3.4265330832999998</v>
      </c>
      <c r="X147" s="34">
        <v>2.85</v>
      </c>
      <c r="Y147" s="35">
        <v>2299.4424024039999</v>
      </c>
      <c r="Z147" s="35">
        <v>8603.7404587559995</v>
      </c>
      <c r="AA147" s="36">
        <v>1.5209016190129043</v>
      </c>
      <c r="AB147" s="36">
        <v>6.2935256392466637E-2</v>
      </c>
      <c r="AC147" s="36">
        <v>0.10146970546196915</v>
      </c>
      <c r="AD147" s="36">
        <v>0.12984222516919536</v>
      </c>
      <c r="AE147" s="36">
        <v>0.11371550466386726</v>
      </c>
      <c r="AF147" s="36">
        <v>0.10288006537621629</v>
      </c>
      <c r="AG147" s="36">
        <v>0.1684470368184314</v>
      </c>
      <c r="AH147" s="35">
        <v>400.08394703499999</v>
      </c>
      <c r="AI147" s="35">
        <v>1501.880000464</v>
      </c>
      <c r="AJ147" s="36">
        <v>1.8029771914333734</v>
      </c>
      <c r="AK147" s="36">
        <v>0.55997164380191278</v>
      </c>
      <c r="AL147" s="36">
        <v>-3.9598398475918929E-2</v>
      </c>
      <c r="AM147" s="37">
        <v>0.2171936959352499</v>
      </c>
      <c r="AN147" s="37">
        <v>6.27481807348442E-2</v>
      </c>
      <c r="AO147" s="37">
        <v>0.17441355300992531</v>
      </c>
      <c r="AP147" s="36">
        <v>0.27417676140943836</v>
      </c>
      <c r="AQ147" s="35">
        <v>354.13762512300002</v>
      </c>
      <c r="AR147" s="35">
        <v>1355.992052198</v>
      </c>
      <c r="AS147" s="36">
        <v>1.7790167403787287</v>
      </c>
      <c r="AT147" s="36">
        <v>0.4285480734158495</v>
      </c>
      <c r="AU147" s="36">
        <v>-4.7696594623988509E-2</v>
      </c>
      <c r="AV147" s="36">
        <v>0.21182407294161967</v>
      </c>
      <c r="AW147" s="36">
        <v>9.4950274378099372E-2</v>
      </c>
      <c r="AX147" s="36">
        <v>0.15880632370691092</v>
      </c>
      <c r="AY147" s="36">
        <v>0.26245247381971037</v>
      </c>
      <c r="AZ147" s="38" t="s">
        <v>45</v>
      </c>
    </row>
    <row r="148" spans="2:52" x14ac:dyDescent="0.3">
      <c r="B148" s="26">
        <v>138</v>
      </c>
      <c r="C148" s="1" t="s">
        <v>322</v>
      </c>
      <c r="D148" s="1" t="s">
        <v>323</v>
      </c>
      <c r="E148" s="1" t="s">
        <v>43</v>
      </c>
      <c r="F148" s="27" t="s">
        <v>3237</v>
      </c>
      <c r="G148" s="27" t="s">
        <v>3277</v>
      </c>
      <c r="H148" s="27" t="s">
        <v>3277</v>
      </c>
      <c r="I148" s="28">
        <v>11324.202020999999</v>
      </c>
      <c r="J148" s="29">
        <v>99000</v>
      </c>
      <c r="K148" s="30">
        <v>-5.7500000000000002E-2</v>
      </c>
      <c r="L148" s="30">
        <v>0.1336</v>
      </c>
      <c r="M148" s="30">
        <v>2.87E-2</v>
      </c>
      <c r="N148" s="30">
        <v>0.1336</v>
      </c>
      <c r="O148" s="31">
        <v>704.37400000000002</v>
      </c>
      <c r="P148" s="32">
        <v>67.089080429000006</v>
      </c>
      <c r="Q148" s="33">
        <v>0.30499999999999999</v>
      </c>
      <c r="R148" s="29">
        <v>5243.9246846020214</v>
      </c>
      <c r="S148" s="30">
        <v>0.13016836056466594</v>
      </c>
      <c r="T148" s="34">
        <v>21.610810045200001</v>
      </c>
      <c r="U148" s="34">
        <v>18.878989679370925</v>
      </c>
      <c r="V148" s="34">
        <v>18.974869338136724</v>
      </c>
      <c r="W148" s="34">
        <v>6.0461363624000004</v>
      </c>
      <c r="X148" s="34">
        <v>5.47</v>
      </c>
      <c r="Y148" s="35">
        <v>3999.5282652740002</v>
      </c>
      <c r="Z148" s="35">
        <v>13939.517269141999</v>
      </c>
      <c r="AA148" s="36">
        <v>0.9798758079786023</v>
      </c>
      <c r="AB148" s="36">
        <v>4.3977218125407593E-2</v>
      </c>
      <c r="AC148" s="36">
        <v>7.5568384810543718E-2</v>
      </c>
      <c r="AD148" s="36">
        <v>0.14087149531179713</v>
      </c>
      <c r="AE148" s="36">
        <v>0.14210926811583746</v>
      </c>
      <c r="AF148" s="36">
        <v>0.10547568467806522</v>
      </c>
      <c r="AG148" s="36">
        <v>0.10897685093062601</v>
      </c>
      <c r="AH148" s="35">
        <v>163.964505801</v>
      </c>
      <c r="AI148" s="35">
        <v>599.830934458</v>
      </c>
      <c r="AJ148" s="36">
        <v>1.0050786435288204</v>
      </c>
      <c r="AK148" s="36">
        <v>4.7997384210051307E-2</v>
      </c>
      <c r="AL148" s="36">
        <v>0.16076166926217056</v>
      </c>
      <c r="AM148" s="37">
        <v>0.15504527461473899</v>
      </c>
      <c r="AN148" s="37">
        <v>8.7884275585288468E-2</v>
      </c>
      <c r="AO148" s="37">
        <v>0.11446921579601413</v>
      </c>
      <c r="AP148" s="36">
        <v>2.596997845876868E-2</v>
      </c>
      <c r="AQ148" s="35">
        <v>163.964505801</v>
      </c>
      <c r="AR148" s="35">
        <v>599.830934458</v>
      </c>
      <c r="AS148" s="36">
        <v>1.0050786435288204</v>
      </c>
      <c r="AT148" s="36">
        <v>4.7997384210051307E-2</v>
      </c>
      <c r="AU148" s="36">
        <v>0.16076166926217056</v>
      </c>
      <c r="AV148" s="36">
        <v>0.15504527461473899</v>
      </c>
      <c r="AW148" s="36">
        <v>8.7884275585288468E-2</v>
      </c>
      <c r="AX148" s="36">
        <v>0.11446921579601413</v>
      </c>
      <c r="AY148" s="36">
        <v>2.596997845876868E-2</v>
      </c>
      <c r="AZ148" s="38" t="s">
        <v>45</v>
      </c>
    </row>
    <row r="149" spans="2:52" x14ac:dyDescent="0.3">
      <c r="B149" s="26">
        <v>139</v>
      </c>
      <c r="C149" s="1" t="s">
        <v>324</v>
      </c>
      <c r="D149" s="1" t="s">
        <v>325</v>
      </c>
      <c r="E149" s="1" t="s">
        <v>43</v>
      </c>
      <c r="F149" s="27" t="s">
        <v>3224</v>
      </c>
      <c r="G149" s="27" t="s">
        <v>3248</v>
      </c>
      <c r="H149" s="27" t="s">
        <v>3224</v>
      </c>
      <c r="I149" s="28">
        <v>13597.591383999999</v>
      </c>
      <c r="J149" s="29">
        <v>104000</v>
      </c>
      <c r="K149" s="30">
        <v>-2.53E-2</v>
      </c>
      <c r="L149" s="30">
        <v>1.46E-2</v>
      </c>
      <c r="M149" s="30">
        <v>-1.52E-2</v>
      </c>
      <c r="N149" s="30">
        <v>1.66E-2</v>
      </c>
      <c r="O149" s="31">
        <v>17.952999999999999</v>
      </c>
      <c r="P149" s="32">
        <v>1.8539294529999999</v>
      </c>
      <c r="Q149" s="33">
        <v>0.21690000000000001</v>
      </c>
      <c r="R149" s="29">
        <v>6865.0331888596484</v>
      </c>
      <c r="S149" s="30">
        <v>7.9020915278744192E-2</v>
      </c>
      <c r="T149" s="34">
        <v>15.0361568179</v>
      </c>
      <c r="U149" s="34">
        <v>15.149234845472824</v>
      </c>
      <c r="V149" s="34">
        <v>18.081903436170212</v>
      </c>
      <c r="W149" s="34">
        <v>3.1856824791</v>
      </c>
      <c r="X149" s="34">
        <v>3.25</v>
      </c>
      <c r="Y149" s="35">
        <v>1742.4718055119999</v>
      </c>
      <c r="Z149" s="35">
        <v>5266.9626840499996</v>
      </c>
      <c r="AA149" s="36">
        <v>1.0109333366698656</v>
      </c>
      <c r="AB149" s="36">
        <v>-5.0832582972422019E-2</v>
      </c>
      <c r="AC149" s="36">
        <v>7.0901207615372303E-2</v>
      </c>
      <c r="AD149" s="36">
        <v>7.8986011036561388E-2</v>
      </c>
      <c r="AE149" s="36">
        <v>0.19455526521370084</v>
      </c>
      <c r="AF149" s="36">
        <v>7.8220139405353731E-2</v>
      </c>
      <c r="AG149" s="36">
        <v>-2.6025344876968295E-2</v>
      </c>
      <c r="AH149" s="35">
        <v>184.79712671600001</v>
      </c>
      <c r="AI149" s="35">
        <v>897.57611672799999</v>
      </c>
      <c r="AJ149" s="36">
        <v>1.1935852616063829</v>
      </c>
      <c r="AK149" s="36">
        <v>0.19804415982599011</v>
      </c>
      <c r="AL149" s="36">
        <v>0.23072212064297173</v>
      </c>
      <c r="AM149" s="37">
        <v>0.34374677925580643</v>
      </c>
      <c r="AN149" s="37">
        <v>-9.9681891572177619E-2</v>
      </c>
      <c r="AO149" s="37">
        <v>0.15669186663688245</v>
      </c>
      <c r="AP149" s="36">
        <v>-0.26143230294314362</v>
      </c>
      <c r="AQ149" s="35">
        <v>184.79712671600001</v>
      </c>
      <c r="AR149" s="35">
        <v>897.57611672799999</v>
      </c>
      <c r="AS149" s="36">
        <v>1.1935852616063829</v>
      </c>
      <c r="AT149" s="36">
        <v>0.19804415982599011</v>
      </c>
      <c r="AU149" s="36">
        <v>0.23072212064297173</v>
      </c>
      <c r="AV149" s="36">
        <v>0.34374677925580643</v>
      </c>
      <c r="AW149" s="36">
        <v>-9.9681891572177619E-2</v>
      </c>
      <c r="AX149" s="36">
        <v>0.15669186663688245</v>
      </c>
      <c r="AY149" s="36">
        <v>-0.26143230294314362</v>
      </c>
      <c r="AZ149" s="38" t="s">
        <v>45</v>
      </c>
    </row>
    <row r="150" spans="2:52" x14ac:dyDescent="0.3">
      <c r="B150" s="26">
        <v>140</v>
      </c>
      <c r="C150" s="1" t="s">
        <v>326</v>
      </c>
      <c r="D150" s="1" t="s">
        <v>327</v>
      </c>
      <c r="E150" s="1" t="s">
        <v>83</v>
      </c>
      <c r="F150" s="27" t="s">
        <v>3231</v>
      </c>
      <c r="G150" s="27" t="s">
        <v>3258</v>
      </c>
      <c r="H150" s="27" t="s">
        <v>3330</v>
      </c>
      <c r="I150" s="28">
        <v>13906.747853663999</v>
      </c>
      <c r="J150" s="29">
        <v>225012</v>
      </c>
      <c r="K150" s="30">
        <v>2.0799999999999999E-2</v>
      </c>
      <c r="L150" s="30">
        <v>3.4599999999999999E-2</v>
      </c>
      <c r="M150" s="30">
        <v>0.18540000000000001</v>
      </c>
      <c r="N150" s="30">
        <v>3.4599999999999999E-2</v>
      </c>
      <c r="O150" s="31">
        <v>2.0150000000000001</v>
      </c>
      <c r="P150" s="32">
        <v>0.45074802800000002</v>
      </c>
      <c r="Q150" s="33">
        <v>5.0000000000000001E-4</v>
      </c>
      <c r="R150" s="29">
        <v>2835.6357255345533</v>
      </c>
      <c r="S150" s="30">
        <v>-0.82483760338073786</v>
      </c>
      <c r="T150" s="34">
        <v>552.02366111950005</v>
      </c>
      <c r="U150" s="34">
        <v>79.351518241145854</v>
      </c>
      <c r="V150" s="34">
        <v>38.629813798081244</v>
      </c>
      <c r="W150" s="34">
        <v>5.0743062661999998</v>
      </c>
      <c r="X150" s="34">
        <v>4.25</v>
      </c>
      <c r="Y150" s="35">
        <v>1870.2399999879999</v>
      </c>
      <c r="Z150" s="35">
        <v>7432.6035695700002</v>
      </c>
      <c r="AA150" s="36">
        <v>0.88483375828214283</v>
      </c>
      <c r="AB150" s="36">
        <v>0.15607189576664568</v>
      </c>
      <c r="AC150" s="36">
        <v>9.4760783868244602E-2</v>
      </c>
      <c r="AD150" s="36">
        <v>-0.21010072935362034</v>
      </c>
      <c r="AE150" s="36">
        <v>-0.10753243765574926</v>
      </c>
      <c r="AF150" s="36">
        <v>-2.945185521549425E-2</v>
      </c>
      <c r="AG150" s="36">
        <v>0.1507965112425656</v>
      </c>
      <c r="AH150" s="35">
        <v>239.90008808799999</v>
      </c>
      <c r="AI150" s="35">
        <v>177.17395397799999</v>
      </c>
      <c r="AJ150" s="36">
        <v>0.49214987216111106</v>
      </c>
      <c r="AK150" s="36">
        <v>-0.52100288469253464</v>
      </c>
      <c r="AL150" s="36">
        <v>-1.1252368765370839</v>
      </c>
      <c r="AM150" s="37">
        <v>-1.4461968133121101</v>
      </c>
      <c r="AN150" s="37">
        <v>2.7217991761724218</v>
      </c>
      <c r="AO150" s="37">
        <v>-0.7975852877373506</v>
      </c>
      <c r="AP150" s="36">
        <v>-5.3069435397927224E-2</v>
      </c>
      <c r="AQ150" s="35">
        <v>237.966827787</v>
      </c>
      <c r="AR150" s="35">
        <v>175.28778601900001</v>
      </c>
      <c r="AS150" s="36">
        <v>0.48690999551040542</v>
      </c>
      <c r="AT150" s="36">
        <v>-0.52100288469253464</v>
      </c>
      <c r="AU150" s="36">
        <v>-1.1251873089126541</v>
      </c>
      <c r="AV150" s="36">
        <v>-1.4461968133121101</v>
      </c>
      <c r="AW150" s="36">
        <v>2.6917529996619214</v>
      </c>
      <c r="AX150" s="36">
        <v>-0.79974037947777299</v>
      </c>
      <c r="AY150" s="36">
        <v>-5.3068419553749281E-2</v>
      </c>
      <c r="AZ150" s="38" t="s">
        <v>45</v>
      </c>
    </row>
    <row r="151" spans="2:52" x14ac:dyDescent="0.3">
      <c r="B151" s="26">
        <v>141</v>
      </c>
      <c r="C151" s="1" t="s">
        <v>328</v>
      </c>
      <c r="D151" s="1" t="s">
        <v>329</v>
      </c>
      <c r="E151" s="1" t="s">
        <v>43</v>
      </c>
      <c r="F151" s="27" t="s">
        <v>3226</v>
      </c>
      <c r="G151" s="27" t="s">
        <v>3226</v>
      </c>
      <c r="H151" s="27" t="s">
        <v>3328</v>
      </c>
      <c r="I151" s="28">
        <v>16908.239672799999</v>
      </c>
      <c r="J151" s="29">
        <v>15200</v>
      </c>
      <c r="K151" s="30">
        <v>-3.1399999999999997E-2</v>
      </c>
      <c r="L151" s="30">
        <v>-0.12</v>
      </c>
      <c r="M151" s="30">
        <v>-0.27360000000000001</v>
      </c>
      <c r="N151" s="30">
        <v>-9.9400000000000002E-2</v>
      </c>
      <c r="O151" s="31">
        <v>14104.566999999999</v>
      </c>
      <c r="P151" s="32">
        <v>248.455903234</v>
      </c>
      <c r="Q151" s="33">
        <v>3.2199999999999999E-2</v>
      </c>
      <c r="R151" s="29">
        <v>205.60894042876404</v>
      </c>
      <c r="S151" s="30">
        <v>-7.0558727543147239E-3</v>
      </c>
      <c r="T151" s="34">
        <v>27.2950821851</v>
      </c>
      <c r="U151" s="34">
        <v>73.926746416293327</v>
      </c>
      <c r="V151" s="34">
        <v>45.946303458695645</v>
      </c>
      <c r="W151" s="34">
        <v>1.2124588158</v>
      </c>
      <c r="X151" s="34">
        <v>1.19</v>
      </c>
      <c r="Y151" s="35">
        <v>1437.09776076</v>
      </c>
      <c r="Z151" s="35">
        <v>4164.3220548939998</v>
      </c>
      <c r="AA151" s="36">
        <v>0.59490315069914279</v>
      </c>
      <c r="AB151" s="36">
        <v>-0.13126319644915382</v>
      </c>
      <c r="AC151" s="36">
        <v>-0.34809196948936344</v>
      </c>
      <c r="AD151" s="36">
        <v>5.4495892452940044E-2</v>
      </c>
      <c r="AE151" s="36">
        <v>-9.7171527185903911E-2</v>
      </c>
      <c r="AF151" s="36">
        <v>-0.13161360398212704</v>
      </c>
      <c r="AG151" s="36">
        <v>0.28743500756332169</v>
      </c>
      <c r="AH151" s="35">
        <v>63.380737451000002</v>
      </c>
      <c r="AI151" s="35">
        <v>574.43503093599998</v>
      </c>
      <c r="AJ151" s="36">
        <v>0.88107798083473476</v>
      </c>
      <c r="AK151" s="36">
        <v>1.1686007235111892E-2</v>
      </c>
      <c r="AL151" s="36">
        <v>1.8711585573265721</v>
      </c>
      <c r="AM151" s="37">
        <v>1.2376222526022285</v>
      </c>
      <c r="AN151" s="37">
        <v>-0.69677235195640841</v>
      </c>
      <c r="AO151" s="37">
        <v>0.26687125504710074</v>
      </c>
      <c r="AP151" s="36">
        <v>2.0180244096864604</v>
      </c>
      <c r="AQ151" s="35">
        <v>6.151824993</v>
      </c>
      <c r="AR151" s="35">
        <v>228.71613445</v>
      </c>
      <c r="AS151" s="36">
        <v>0.62151123491847826</v>
      </c>
      <c r="AT151" s="36">
        <v>0.54583799311805925</v>
      </c>
      <c r="AU151" s="36">
        <v>1.4717623572763323</v>
      </c>
      <c r="AV151" s="36">
        <v>2.0226291623227497</v>
      </c>
      <c r="AW151" s="36">
        <v>-0.96179443478769233</v>
      </c>
      <c r="AX151" s="36">
        <v>-0.10635070296378765</v>
      </c>
      <c r="AY151" s="36">
        <v>0.48813877760670094</v>
      </c>
      <c r="AZ151" s="38" t="s">
        <v>45</v>
      </c>
    </row>
    <row r="152" spans="2:52" x14ac:dyDescent="0.3">
      <c r="B152" s="26">
        <v>142</v>
      </c>
      <c r="C152" s="1" t="s">
        <v>330</v>
      </c>
      <c r="D152" s="1" t="s">
        <v>331</v>
      </c>
      <c r="E152" s="1" t="s">
        <v>83</v>
      </c>
      <c r="F152" s="27" t="s">
        <v>3238</v>
      </c>
      <c r="G152" s="27" t="s">
        <v>3278</v>
      </c>
      <c r="H152" s="27" t="s">
        <v>3278</v>
      </c>
      <c r="I152" s="28">
        <v>10578.6483374</v>
      </c>
      <c r="J152" s="29">
        <v>360100</v>
      </c>
      <c r="K152" s="30">
        <v>-3.0999999999999999E-3</v>
      </c>
      <c r="L152" s="30">
        <v>-1.5299999999999999E-2</v>
      </c>
      <c r="M152" s="30">
        <v>-6.4199999999999993E-2</v>
      </c>
      <c r="N152" s="30">
        <v>-1.5299999999999999E-2</v>
      </c>
      <c r="O152" s="31">
        <v>0.89300000000000002</v>
      </c>
      <c r="P152" s="32">
        <v>0.33308882000000001</v>
      </c>
      <c r="Q152" s="33">
        <v>-0.45150000000000001</v>
      </c>
      <c r="R152" s="29">
        <v>-13147.133990507484</v>
      </c>
      <c r="S152" s="30">
        <v>0.48618337089086755</v>
      </c>
      <c r="T152" s="34">
        <v>-26.813922763299999</v>
      </c>
      <c r="U152" s="34">
        <v>-27.39</v>
      </c>
      <c r="V152" s="34">
        <v>0</v>
      </c>
      <c r="W152" s="34">
        <v>8.0048284412000008</v>
      </c>
      <c r="X152" s="34">
        <v>12.53</v>
      </c>
      <c r="Y152" s="35">
        <v>0</v>
      </c>
      <c r="Z152" s="35">
        <v>0</v>
      </c>
      <c r="AA152" s="36" t="s">
        <v>44</v>
      </c>
      <c r="AB152" s="36">
        <v>-1.2072397845839354E-2</v>
      </c>
      <c r="AC152" s="36">
        <v>0.25132656165178724</v>
      </c>
      <c r="AD152" s="36">
        <v>0.1224623739513457</v>
      </c>
      <c r="AE152" s="36" t="s">
        <v>44</v>
      </c>
      <c r="AF152" s="36" t="s">
        <v>44</v>
      </c>
      <c r="AG152" s="36">
        <v>0.22134643336579654</v>
      </c>
      <c r="AH152" s="35">
        <v>0</v>
      </c>
      <c r="AI152" s="35">
        <v>0</v>
      </c>
      <c r="AJ152" s="36" t="s">
        <v>44</v>
      </c>
      <c r="AK152" s="36">
        <v>0.52409244321882564</v>
      </c>
      <c r="AL152" s="36">
        <v>1.0263929651917849</v>
      </c>
      <c r="AM152" s="37">
        <v>0.34665807950550387</v>
      </c>
      <c r="AN152" s="37" t="s">
        <v>44</v>
      </c>
      <c r="AO152" s="37" t="s">
        <v>44</v>
      </c>
      <c r="AP152" s="36">
        <v>0.49061011865761567</v>
      </c>
      <c r="AQ152" s="35">
        <v>0</v>
      </c>
      <c r="AR152" s="35">
        <v>0</v>
      </c>
      <c r="AS152" s="36" t="s">
        <v>44</v>
      </c>
      <c r="AT152" s="36">
        <v>-1.3536082358361141</v>
      </c>
      <c r="AU152" s="36">
        <v>1.0550130940063143</v>
      </c>
      <c r="AV152" s="36">
        <v>-0.12862244493968225</v>
      </c>
      <c r="AW152" s="36" t="s">
        <v>130</v>
      </c>
      <c r="AX152" s="36" t="s">
        <v>130</v>
      </c>
      <c r="AY152" s="36">
        <v>0.48564135226774996</v>
      </c>
      <c r="AZ152" s="38">
        <v>0</v>
      </c>
    </row>
    <row r="153" spans="2:52" x14ac:dyDescent="0.3">
      <c r="B153" s="26">
        <v>143</v>
      </c>
      <c r="C153" s="1" t="s">
        <v>332</v>
      </c>
      <c r="D153" s="1" t="s">
        <v>333</v>
      </c>
      <c r="E153" s="1" t="s">
        <v>43</v>
      </c>
      <c r="F153" s="27" t="s">
        <v>3228</v>
      </c>
      <c r="G153" s="27" t="s">
        <v>3255</v>
      </c>
      <c r="H153" s="27" t="s">
        <v>3255</v>
      </c>
      <c r="I153" s="28">
        <v>9780.47136675</v>
      </c>
      <c r="J153" s="29">
        <v>15750</v>
      </c>
      <c r="K153" s="30">
        <v>-3.5900000000000001E-2</v>
      </c>
      <c r="L153" s="30">
        <v>1.26E-2</v>
      </c>
      <c r="M153" s="30">
        <v>-3.3000000000000002E-2</v>
      </c>
      <c r="N153" s="30">
        <v>2.2200000000000001E-2</v>
      </c>
      <c r="O153" s="31">
        <v>3278.6529999999998</v>
      </c>
      <c r="P153" s="32">
        <v>54.190613098999997</v>
      </c>
      <c r="Q153" s="33">
        <v>6.54E-2</v>
      </c>
      <c r="R153" s="29">
        <v>1017.571517331261</v>
      </c>
      <c r="S153" s="30">
        <v>0.23112192674433307</v>
      </c>
      <c r="T153" s="34">
        <v>59.752709515699998</v>
      </c>
      <c r="U153" s="34">
        <v>15.478027570294827</v>
      </c>
      <c r="V153" s="34">
        <v>24.452737107389837</v>
      </c>
      <c r="W153" s="34">
        <v>1.0707158861999999</v>
      </c>
      <c r="X153" s="34">
        <v>0.86</v>
      </c>
      <c r="Y153" s="35">
        <v>8383.0722391159998</v>
      </c>
      <c r="Z153" s="35">
        <v>34699.223926065999</v>
      </c>
      <c r="AA153" s="36">
        <v>0.99140639788759999</v>
      </c>
      <c r="AB153" s="36">
        <v>-8.6407407545617515E-2</v>
      </c>
      <c r="AC153" s="36">
        <v>-0.12280000353963313</v>
      </c>
      <c r="AD153" s="36">
        <v>-0.17332453631766642</v>
      </c>
      <c r="AE153" s="36">
        <v>-0.17987201121109272</v>
      </c>
      <c r="AF153" s="36">
        <v>-0.14154037433211589</v>
      </c>
      <c r="AG153" s="36">
        <v>0.23208469688753675</v>
      </c>
      <c r="AH153" s="35">
        <v>62.350491841999997</v>
      </c>
      <c r="AI153" s="35">
        <v>628.32217375799996</v>
      </c>
      <c r="AJ153" s="36">
        <v>1.570805434395</v>
      </c>
      <c r="AK153" s="36">
        <v>-0.34991918669930089</v>
      </c>
      <c r="AL153" s="36">
        <v>1.3674424800967809E-3</v>
      </c>
      <c r="AM153" s="37">
        <v>1.4861939576117564</v>
      </c>
      <c r="AN153" s="37">
        <v>-0.62333947366742193</v>
      </c>
      <c r="AO153" s="37">
        <v>8.9236529974561704E-2</v>
      </c>
      <c r="AP153" s="36">
        <v>-0.29104596575285457</v>
      </c>
      <c r="AQ153" s="35">
        <v>62.402209403999997</v>
      </c>
      <c r="AR153" s="35">
        <v>628.38849631699998</v>
      </c>
      <c r="AS153" s="36">
        <v>1.5710713855761318</v>
      </c>
      <c r="AT153" s="36">
        <v>-0.34992926673450425</v>
      </c>
      <c r="AU153" s="36">
        <v>1.3612269130529075E-3</v>
      </c>
      <c r="AV153" s="36">
        <v>1.4864005409507284</v>
      </c>
      <c r="AW153" s="36">
        <v>-0.62300904956428527</v>
      </c>
      <c r="AX153" s="36">
        <v>8.9420947302981751E-2</v>
      </c>
      <c r="AY153" s="36">
        <v>-0.29104145569294082</v>
      </c>
      <c r="AZ153" s="38" t="s">
        <v>45</v>
      </c>
    </row>
    <row r="154" spans="2:52" x14ac:dyDescent="0.3">
      <c r="B154" s="26">
        <v>144</v>
      </c>
      <c r="C154" s="1" t="s">
        <v>334</v>
      </c>
      <c r="D154" s="1" t="s">
        <v>335</v>
      </c>
      <c r="E154" s="1" t="s">
        <v>43</v>
      </c>
      <c r="F154" s="27" t="s">
        <v>3232</v>
      </c>
      <c r="G154" s="27" t="s">
        <v>3266</v>
      </c>
      <c r="H154" s="27" t="s">
        <v>3333</v>
      </c>
      <c r="I154" s="28">
        <v>16624.166763450001</v>
      </c>
      <c r="J154" s="29">
        <v>24450</v>
      </c>
      <c r="K154" s="30">
        <v>-6.1999999999999998E-3</v>
      </c>
      <c r="L154" s="30">
        <v>6.9199999999999998E-2</v>
      </c>
      <c r="M154" s="30">
        <v>-2.0999999999999999E-3</v>
      </c>
      <c r="N154" s="30">
        <v>7.6399999999999996E-2</v>
      </c>
      <c r="O154" s="31">
        <v>4382.9290000000001</v>
      </c>
      <c r="P154" s="32">
        <v>104.606764201</v>
      </c>
      <c r="Q154" s="33">
        <v>9.6100000000000005E-2</v>
      </c>
      <c r="R154" s="29">
        <v>1579.2325940274523</v>
      </c>
      <c r="S154" s="30">
        <v>-7.1296409799965765E-2</v>
      </c>
      <c r="T154" s="34">
        <v>17.562281694500001</v>
      </c>
      <c r="U154" s="34">
        <v>15.482203250153395</v>
      </c>
      <c r="V154" s="34">
        <v>53.544777377611716</v>
      </c>
      <c r="W154" s="34">
        <v>1.2206418945999999</v>
      </c>
      <c r="X154" s="34">
        <v>1.46</v>
      </c>
      <c r="Y154" s="35">
        <v>3414.3633377890001</v>
      </c>
      <c r="Z154" s="35">
        <v>16564.377832011</v>
      </c>
      <c r="AA154" s="36" t="s">
        <v>44</v>
      </c>
      <c r="AB154" s="36">
        <v>0.2457023962074536</v>
      </c>
      <c r="AC154" s="36">
        <v>0.3428705864967948</v>
      </c>
      <c r="AD154" s="36">
        <v>0.21180790040771275</v>
      </c>
      <c r="AE154" s="36">
        <v>7.9115671200254659E-2</v>
      </c>
      <c r="AF154" s="36">
        <v>0.22734167715862683</v>
      </c>
      <c r="AG154" s="36">
        <v>-5.3830271985664752E-3</v>
      </c>
      <c r="AH154" s="35">
        <v>232.70943436900001</v>
      </c>
      <c r="AI154" s="35">
        <v>1095.6393536779999</v>
      </c>
      <c r="AJ154" s="36">
        <v>3.4238729802437495</v>
      </c>
      <c r="AK154" s="36">
        <v>-0.21244550818134939</v>
      </c>
      <c r="AL154" s="36">
        <v>0.75468642741679481</v>
      </c>
      <c r="AM154" s="37">
        <v>2.5907108712615061</v>
      </c>
      <c r="AN154" s="37">
        <v>15.948370239917102</v>
      </c>
      <c r="AO154" s="37">
        <v>0.97673731255155205</v>
      </c>
      <c r="AP154" s="36">
        <v>4.6147301131702463E-2</v>
      </c>
      <c r="AQ154" s="35">
        <v>229.52998247799999</v>
      </c>
      <c r="AR154" s="35">
        <v>1073.759754658</v>
      </c>
      <c r="AS154" s="36">
        <v>3.4584727065303964</v>
      </c>
      <c r="AT154" s="36">
        <v>-0.22426053511046171</v>
      </c>
      <c r="AU154" s="36">
        <v>0.7473098138641725</v>
      </c>
      <c r="AV154" s="36">
        <v>2.7526819219603849</v>
      </c>
      <c r="AW154" s="36">
        <v>12.47972340396519</v>
      </c>
      <c r="AX154" s="36">
        <v>0.99671310322764661</v>
      </c>
      <c r="AY154" s="36">
        <v>3.5222868336547898E-2</v>
      </c>
      <c r="AZ154" s="38" t="s">
        <v>45</v>
      </c>
    </row>
    <row r="155" spans="2:52" x14ac:dyDescent="0.3">
      <c r="B155" s="26">
        <v>145</v>
      </c>
      <c r="C155" s="1" t="s">
        <v>336</v>
      </c>
      <c r="D155" s="1" t="s">
        <v>337</v>
      </c>
      <c r="E155" s="1" t="s">
        <v>43</v>
      </c>
      <c r="F155" s="27" t="s">
        <v>3226</v>
      </c>
      <c r="G155" s="27" t="s">
        <v>3226</v>
      </c>
      <c r="H155" s="27" t="s">
        <v>3328</v>
      </c>
      <c r="I155" s="28">
        <v>17218.6672426</v>
      </c>
      <c r="J155" s="29">
        <v>53800</v>
      </c>
      <c r="K155" s="30">
        <v>-7.4000000000000003E-3</v>
      </c>
      <c r="L155" s="30">
        <v>-7.5499999999999998E-2</v>
      </c>
      <c r="M155" s="30">
        <v>-4.2599999999999999E-2</v>
      </c>
      <c r="N155" s="30">
        <v>-6.9099999999999995E-2</v>
      </c>
      <c r="O155" s="31">
        <v>2057.96</v>
      </c>
      <c r="P155" s="32">
        <v>114.762455773</v>
      </c>
      <c r="Q155" s="33">
        <v>7.2999999999999995E-2</v>
      </c>
      <c r="R155" s="29">
        <v>1226.6811908987463</v>
      </c>
      <c r="S155" s="30">
        <v>0.35863148026176933</v>
      </c>
      <c r="T155" s="34">
        <v>41.958547069300003</v>
      </c>
      <c r="U155" s="34">
        <v>43.858176353533736</v>
      </c>
      <c r="V155" s="34">
        <v>45.515512590239247</v>
      </c>
      <c r="W155" s="34">
        <v>3.7123427429000002</v>
      </c>
      <c r="X155" s="34">
        <v>3.28</v>
      </c>
      <c r="Y155" s="35">
        <v>1180.4078454800001</v>
      </c>
      <c r="Z155" s="35">
        <v>2004.104516635</v>
      </c>
      <c r="AA155" s="36">
        <v>0.81800184352448979</v>
      </c>
      <c r="AB155" s="36">
        <v>0.96548478469240917</v>
      </c>
      <c r="AC155" s="36">
        <v>7.4205212392479819E-2</v>
      </c>
      <c r="AD155" s="36">
        <v>-0.53713175686214121</v>
      </c>
      <c r="AE155" s="36">
        <v>0.5756194466247827</v>
      </c>
      <c r="AF155" s="36">
        <v>5.6275675931162929E-2</v>
      </c>
      <c r="AG155" s="36">
        <v>1.7422055938320285E-2</v>
      </c>
      <c r="AH155" s="35">
        <v>132.04333440299999</v>
      </c>
      <c r="AI155" s="35">
        <v>394.971718479</v>
      </c>
      <c r="AJ155" s="36">
        <v>1.1284906242257142</v>
      </c>
      <c r="AK155" s="39">
        <v>1.0356438947494055</v>
      </c>
      <c r="AL155" s="36">
        <v>-0.93427976257012979</v>
      </c>
      <c r="AM155" s="37">
        <v>8.2499132825321939E-2</v>
      </c>
      <c r="AN155" s="37">
        <v>0.34391656516135027</v>
      </c>
      <c r="AO155" s="37">
        <v>0.2996788729462459</v>
      </c>
      <c r="AP155" s="36">
        <v>-0.32579153863666588</v>
      </c>
      <c r="AQ155" s="35">
        <v>129.745960258</v>
      </c>
      <c r="AR155" s="35">
        <v>392.59879626100002</v>
      </c>
      <c r="AS155" s="36">
        <v>1.0377885351033747</v>
      </c>
      <c r="AT155" s="36">
        <v>0.529809453175209</v>
      </c>
      <c r="AU155" s="36">
        <v>-0.8410443951437766</v>
      </c>
      <c r="AV155" s="36">
        <v>7.4522014571539785E-2</v>
      </c>
      <c r="AW155" s="36">
        <v>0.27306197053264891</v>
      </c>
      <c r="AX155" s="36">
        <v>0.19521758063796898</v>
      </c>
      <c r="AY155" s="36">
        <v>-0.33805284342639269</v>
      </c>
      <c r="AZ155" s="38" t="s">
        <v>45</v>
      </c>
    </row>
    <row r="156" spans="2:52" x14ac:dyDescent="0.3">
      <c r="B156" s="26">
        <v>146</v>
      </c>
      <c r="C156" s="1" t="s">
        <v>338</v>
      </c>
      <c r="D156" s="1" t="s">
        <v>339</v>
      </c>
      <c r="E156" s="1" t="s">
        <v>43</v>
      </c>
      <c r="F156" s="27" t="s">
        <v>3237</v>
      </c>
      <c r="G156" s="27" t="s">
        <v>3277</v>
      </c>
      <c r="H156" s="27" t="s">
        <v>3331</v>
      </c>
      <c r="I156" s="28">
        <v>12412.1920512</v>
      </c>
      <c r="J156" s="29">
        <v>19200</v>
      </c>
      <c r="K156" s="30">
        <v>-0.17810000000000001</v>
      </c>
      <c r="L156" s="30">
        <v>-0.16189999999999999</v>
      </c>
      <c r="M156" s="30">
        <v>-0.2732</v>
      </c>
      <c r="N156" s="30">
        <v>-0.1527</v>
      </c>
      <c r="O156" s="31">
        <v>6379.2669999999998</v>
      </c>
      <c r="P156" s="32">
        <v>146.18679821699999</v>
      </c>
      <c r="Q156" s="33">
        <v>0.443</v>
      </c>
      <c r="R156" s="29">
        <v>6083.5737444300748</v>
      </c>
      <c r="S156" s="30">
        <v>3.6270659307489277</v>
      </c>
      <c r="T156" s="34">
        <v>26.066194262100002</v>
      </c>
      <c r="U156" s="34">
        <v>3.1560396580347043</v>
      </c>
      <c r="V156" s="34">
        <v>12.373598880393189</v>
      </c>
      <c r="W156" s="34">
        <v>1.6534716183</v>
      </c>
      <c r="X156" s="34">
        <v>1.08</v>
      </c>
      <c r="Y156" s="35">
        <v>4651.7291006839996</v>
      </c>
      <c r="Z156" s="35">
        <v>16064.470538289001</v>
      </c>
      <c r="AA156" s="36">
        <v>1.0364174540831614</v>
      </c>
      <c r="AB156" s="36">
        <v>-2.029924006536369E-2</v>
      </c>
      <c r="AC156" s="36">
        <v>0.55916932219939464</v>
      </c>
      <c r="AD156" s="36">
        <v>0.65564814900755031</v>
      </c>
      <c r="AE156" s="36">
        <v>-1.6793420507612421E-2</v>
      </c>
      <c r="AF156" s="36">
        <v>0.24818971242647231</v>
      </c>
      <c r="AG156" s="36">
        <v>1.3101423245578312E-2</v>
      </c>
      <c r="AH156" s="35">
        <v>347.09217854399998</v>
      </c>
      <c r="AI156" s="35">
        <v>4129.937682361</v>
      </c>
      <c r="AJ156" s="36">
        <v>3.4416147353008335</v>
      </c>
      <c r="AK156" s="36">
        <v>-0.68624405154099155</v>
      </c>
      <c r="AL156" s="36">
        <v>1.4136936651882346</v>
      </c>
      <c r="AM156" s="37">
        <v>21.403952504944776</v>
      </c>
      <c r="AN156" s="37">
        <v>1.2474844106009983E-2</v>
      </c>
      <c r="AO156" s="37">
        <v>2.7260570966428199</v>
      </c>
      <c r="AP156" s="36">
        <v>1.7958832282938733</v>
      </c>
      <c r="AQ156" s="35">
        <v>243.82775324100001</v>
      </c>
      <c r="AR156" s="35">
        <v>3932.8377954950001</v>
      </c>
      <c r="AS156" s="36">
        <v>3.9206094412952797</v>
      </c>
      <c r="AT156" s="36">
        <v>-0.72369791603374645</v>
      </c>
      <c r="AU156" s="36">
        <v>1.8591093979222271</v>
      </c>
      <c r="AV156" s="36">
        <v>39.892897538367059</v>
      </c>
      <c r="AW156" s="36">
        <v>-0.14623282122169334</v>
      </c>
      <c r="AX156" s="36">
        <v>3.244639727411613</v>
      </c>
      <c r="AY156" s="36">
        <v>1.2962361036551913</v>
      </c>
      <c r="AZ156" s="38" t="s">
        <v>45</v>
      </c>
    </row>
    <row r="157" spans="2:52" x14ac:dyDescent="0.3">
      <c r="B157" s="26">
        <v>147</v>
      </c>
      <c r="C157" s="1" t="s">
        <v>340</v>
      </c>
      <c r="D157" s="1" t="s">
        <v>341</v>
      </c>
      <c r="E157" s="1" t="s">
        <v>80</v>
      </c>
      <c r="F157" s="27" t="s">
        <v>3226</v>
      </c>
      <c r="G157" s="27" t="s">
        <v>3279</v>
      </c>
      <c r="H157" s="27" t="s">
        <v>3336</v>
      </c>
      <c r="I157" s="28">
        <v>11819.499140399999</v>
      </c>
      <c r="J157" s="29">
        <v>30700</v>
      </c>
      <c r="K157" s="30">
        <v>1.6500000000000001E-2</v>
      </c>
      <c r="L157" s="30">
        <v>1.9900000000000001E-2</v>
      </c>
      <c r="M157" s="30">
        <v>6.4999999999999997E-3</v>
      </c>
      <c r="N157" s="30">
        <v>1.6500000000000001E-2</v>
      </c>
      <c r="O157" s="31">
        <v>10.069000000000001</v>
      </c>
      <c r="P157" s="32">
        <v>0.30488500299999999</v>
      </c>
      <c r="Q157" s="33">
        <v>2.3300000000000001E-2</v>
      </c>
      <c r="R157" s="29">
        <v>263.62907348211445</v>
      </c>
      <c r="S157" s="30">
        <v>-0.37117385392110858</v>
      </c>
      <c r="T157" s="34">
        <v>92.803263363799999</v>
      </c>
      <c r="U157" s="34">
        <v>116.45149601484603</v>
      </c>
      <c r="V157" s="34">
        <v>120.60713408571429</v>
      </c>
      <c r="W157" s="34">
        <v>2.7498264746999999</v>
      </c>
      <c r="X157" s="34">
        <v>2.68</v>
      </c>
      <c r="Y157" s="35">
        <v>208.443941064</v>
      </c>
      <c r="Z157" s="35">
        <v>978.52823171299997</v>
      </c>
      <c r="AA157" s="36">
        <v>1.0848428289501109</v>
      </c>
      <c r="AB157" s="36">
        <v>-0.20472072645488723</v>
      </c>
      <c r="AC157" s="36">
        <v>0.22243894513133308</v>
      </c>
      <c r="AD157" s="36">
        <v>-5.8258078629908035E-3</v>
      </c>
      <c r="AE157" s="36">
        <v>-0.10653690626613135</v>
      </c>
      <c r="AF157" s="36">
        <v>5.0301471097441717E-3</v>
      </c>
      <c r="AG157" s="36">
        <v>-0.47940765783060285</v>
      </c>
      <c r="AH157" s="35">
        <v>28.192366464999999</v>
      </c>
      <c r="AI157" s="35">
        <v>101.497185909</v>
      </c>
      <c r="AJ157" s="36">
        <v>1.0356855704999999</v>
      </c>
      <c r="AK157" s="36">
        <v>-0.46786576984383277</v>
      </c>
      <c r="AL157" s="36">
        <v>-0.33248079720009616</v>
      </c>
      <c r="AM157" s="37">
        <v>-7.7267786237848995E-2</v>
      </c>
      <c r="AN157" s="37">
        <v>1.4417753161634315</v>
      </c>
      <c r="AO157" s="37">
        <v>0.20549473951744301</v>
      </c>
      <c r="AP157" s="36">
        <v>-0.62497290228373659</v>
      </c>
      <c r="AQ157" s="35">
        <v>28.192366464999999</v>
      </c>
      <c r="AR157" s="35">
        <v>101.497185909</v>
      </c>
      <c r="AS157" s="36">
        <v>1.0356855704999999</v>
      </c>
      <c r="AT157" s="36">
        <v>-0.39784045312871424</v>
      </c>
      <c r="AU157" s="36">
        <v>-0.33248079720009616</v>
      </c>
      <c r="AV157" s="36">
        <v>-7.7267786237848995E-2</v>
      </c>
      <c r="AW157" s="36">
        <v>1.4417753161634315</v>
      </c>
      <c r="AX157" s="36">
        <v>0.20549473951744301</v>
      </c>
      <c r="AY157" s="36">
        <v>-0.52297995892088045</v>
      </c>
      <c r="AZ157" s="38" t="s">
        <v>45</v>
      </c>
    </row>
    <row r="158" spans="2:52" x14ac:dyDescent="0.3">
      <c r="B158" s="26">
        <v>148</v>
      </c>
      <c r="C158" s="1" t="s">
        <v>342</v>
      </c>
      <c r="D158" s="1" t="s">
        <v>343</v>
      </c>
      <c r="E158" s="1" t="s">
        <v>80</v>
      </c>
      <c r="F158" s="27" t="s">
        <v>3226</v>
      </c>
      <c r="G158" s="27" t="s">
        <v>3226</v>
      </c>
      <c r="H158" s="27" t="s">
        <v>3332</v>
      </c>
      <c r="I158" s="28">
        <v>69733.516369999998</v>
      </c>
      <c r="J158" s="29">
        <v>77500</v>
      </c>
      <c r="K158" s="30">
        <v>8.4599999999999995E-2</v>
      </c>
      <c r="L158" s="30">
        <v>4.5999999999999999E-2</v>
      </c>
      <c r="M158" s="30">
        <v>-0.12859999999999999</v>
      </c>
      <c r="N158" s="30">
        <v>6.0199999999999997E-2</v>
      </c>
      <c r="O158" s="31">
        <v>26.533999999999999</v>
      </c>
      <c r="P158" s="32">
        <v>1.9363196009999999</v>
      </c>
      <c r="Q158" s="33">
        <v>0.73150000000000004</v>
      </c>
      <c r="R158" s="29">
        <v>9210.8611310040833</v>
      </c>
      <c r="S158" s="30">
        <v>3.4676699622170779</v>
      </c>
      <c r="T158" s="34">
        <v>52.830100291100003</v>
      </c>
      <c r="U158" s="34">
        <v>8.4139798546231752</v>
      </c>
      <c r="V158" s="34">
        <v>12.414779526813936</v>
      </c>
      <c r="W158" s="34">
        <v>3.6167097968999999</v>
      </c>
      <c r="X158" s="34">
        <v>3.95</v>
      </c>
      <c r="Y158" s="35">
        <v>15364.351277858001</v>
      </c>
      <c r="Z158" s="35">
        <v>20246.537633159001</v>
      </c>
      <c r="AA158" s="36">
        <v>0.40496554820101988</v>
      </c>
      <c r="AB158" s="36">
        <v>-0.66432632795704472</v>
      </c>
      <c r="AC158" s="36">
        <v>-0.69755304532284013</v>
      </c>
      <c r="AD158" s="36">
        <v>24.696896336008905</v>
      </c>
      <c r="AE158" s="36">
        <v>51.02938891799554</v>
      </c>
      <c r="AF158" s="36">
        <v>7.198742823523391</v>
      </c>
      <c r="AG158" s="36">
        <v>3.4525505500208107</v>
      </c>
      <c r="AH158" s="35">
        <v>7255.7495280869998</v>
      </c>
      <c r="AI158" s="35">
        <v>8846.9732804350006</v>
      </c>
      <c r="AJ158" s="36">
        <v>1.3823395750679688</v>
      </c>
      <c r="AK158" s="36">
        <v>-0.89003075198092874</v>
      </c>
      <c r="AL158" s="36">
        <v>-0.79458569960869341</v>
      </c>
      <c r="AM158" s="37">
        <v>50.085424808097343</v>
      </c>
      <c r="AN158" s="37">
        <v>43.349287106648113</v>
      </c>
      <c r="AO158" s="37">
        <v>10.432433004851832</v>
      </c>
      <c r="AP158" s="36">
        <v>2.7904668641258699</v>
      </c>
      <c r="AQ158" s="35">
        <v>6861.3748461550003</v>
      </c>
      <c r="AR158" s="35">
        <v>8287.8159414279999</v>
      </c>
      <c r="AS158" s="36">
        <v>1.4754943250776227</v>
      </c>
      <c r="AT158" s="36">
        <v>-0.90489051001655874</v>
      </c>
      <c r="AU158" s="36">
        <v>-0.79423478792433344</v>
      </c>
      <c r="AV158" s="36">
        <v>50.119023242619598</v>
      </c>
      <c r="AW158" s="36">
        <v>47.850135461409273</v>
      </c>
      <c r="AX158" s="36">
        <v>11.202855452257147</v>
      </c>
      <c r="AY158" s="36">
        <v>3.8900404292007531</v>
      </c>
      <c r="AZ158" s="38" t="s">
        <v>45</v>
      </c>
    </row>
    <row r="159" spans="2:52" x14ac:dyDescent="0.3">
      <c r="B159" s="26">
        <v>149</v>
      </c>
      <c r="C159" s="1" t="s">
        <v>344</v>
      </c>
      <c r="D159" s="1" t="s">
        <v>345</v>
      </c>
      <c r="E159" s="1" t="s">
        <v>83</v>
      </c>
      <c r="F159" s="27" t="s">
        <v>3237</v>
      </c>
      <c r="G159" s="27" t="s">
        <v>3277</v>
      </c>
      <c r="H159" s="27" t="s">
        <v>3331</v>
      </c>
      <c r="I159" s="28">
        <v>12654.265889800001</v>
      </c>
      <c r="J159" s="29">
        <v>33611</v>
      </c>
      <c r="K159" s="30">
        <v>-7.2800000000000004E-2</v>
      </c>
      <c r="L159" s="30">
        <v>0.12989999999999999</v>
      </c>
      <c r="M159" s="30">
        <v>3.3399999999999999E-2</v>
      </c>
      <c r="N159" s="30">
        <v>0.1477</v>
      </c>
      <c r="O159" s="31">
        <v>5.3840000000000003</v>
      </c>
      <c r="P159" s="32">
        <v>0.185522146</v>
      </c>
      <c r="Q159" s="33">
        <v>0.1837</v>
      </c>
      <c r="R159" s="29">
        <v>3409.1081389076735</v>
      </c>
      <c r="S159" s="30">
        <v>0.29946031184063665</v>
      </c>
      <c r="T159" s="34">
        <v>13.8903313643</v>
      </c>
      <c r="U159" s="34">
        <v>9.8591768376022948</v>
      </c>
      <c r="V159" s="34">
        <v>0</v>
      </c>
      <c r="W159" s="34">
        <v>1.7869379401000001</v>
      </c>
      <c r="X159" s="34">
        <v>1.74</v>
      </c>
      <c r="Y159" s="35">
        <v>1756.779657565</v>
      </c>
      <c r="Z159" s="35">
        <v>6823.4917193809997</v>
      </c>
      <c r="AA159" s="36" t="s">
        <v>44</v>
      </c>
      <c r="AB159" s="36">
        <v>0.23780275714715265</v>
      </c>
      <c r="AC159" s="36">
        <v>0.34595555127914451</v>
      </c>
      <c r="AD159" s="36">
        <v>1.9491690186246611E-2</v>
      </c>
      <c r="AE159" s="36">
        <v>4.6584233985430386E-2</v>
      </c>
      <c r="AF159" s="36">
        <v>0.16222138930227867</v>
      </c>
      <c r="AG159" s="36">
        <v>7.7917444256289353E-2</v>
      </c>
      <c r="AH159" s="35">
        <v>461.364204476</v>
      </c>
      <c r="AI159" s="35">
        <v>2131.7558777419999</v>
      </c>
      <c r="AJ159" s="36" t="s">
        <v>44</v>
      </c>
      <c r="AK159" s="39">
        <v>0.36954522976739923</v>
      </c>
      <c r="AL159" s="36">
        <v>0.56397659835174541</v>
      </c>
      <c r="AM159" s="37">
        <v>0.15314941596435369</v>
      </c>
      <c r="AN159" s="37">
        <v>9.5831584426709554E-2</v>
      </c>
      <c r="AO159" s="37">
        <v>0.31638939406388522</v>
      </c>
      <c r="AP159" s="36">
        <v>0.15818490460032669</v>
      </c>
      <c r="AQ159" s="35">
        <v>264.06347999899998</v>
      </c>
      <c r="AR159" s="35">
        <v>1283.501259612</v>
      </c>
      <c r="AS159" s="36" t="s">
        <v>44</v>
      </c>
      <c r="AT159" s="36">
        <v>0.31509343353338171</v>
      </c>
      <c r="AU159" s="36">
        <v>0.51465128760451917</v>
      </c>
      <c r="AV159" s="36">
        <v>0.2366793994865512</v>
      </c>
      <c r="AW159" s="36">
        <v>0.1460139087901621</v>
      </c>
      <c r="AX159" s="36">
        <v>0.32614772734282094</v>
      </c>
      <c r="AY159" s="36">
        <v>0.16244041159751815</v>
      </c>
      <c r="AZ159" s="38" t="s">
        <v>45</v>
      </c>
    </row>
    <row r="160" spans="2:52" x14ac:dyDescent="0.3">
      <c r="B160" s="26">
        <v>150</v>
      </c>
      <c r="C160" s="1" t="s">
        <v>346</v>
      </c>
      <c r="D160" s="1" t="s">
        <v>347</v>
      </c>
      <c r="E160" s="1" t="s">
        <v>80</v>
      </c>
      <c r="F160" s="27" t="s">
        <v>3226</v>
      </c>
      <c r="G160" s="27" t="s">
        <v>3226</v>
      </c>
      <c r="H160" s="27" t="s">
        <v>3328</v>
      </c>
      <c r="I160" s="28">
        <v>11178.0966775</v>
      </c>
      <c r="J160" s="29">
        <v>19700</v>
      </c>
      <c r="K160" s="30">
        <v>4.7100000000000003E-2</v>
      </c>
      <c r="L160" s="30">
        <v>-9.5000000000000001E-2</v>
      </c>
      <c r="M160" s="30">
        <v>-0.26740000000000003</v>
      </c>
      <c r="N160" s="30">
        <v>-5.21E-2</v>
      </c>
      <c r="O160" s="31">
        <v>14348.002</v>
      </c>
      <c r="P160" s="32">
        <v>323.730708854</v>
      </c>
      <c r="Q160" s="33">
        <v>2.8000000000000001E-2</v>
      </c>
      <c r="R160" s="29">
        <v>303.63987000897004</v>
      </c>
      <c r="S160" s="30">
        <v>-3.8810161415099534E-2</v>
      </c>
      <c r="T160" s="34">
        <v>42.010632570600002</v>
      </c>
      <c r="U160" s="34">
        <v>64.879490296903455</v>
      </c>
      <c r="V160" s="34">
        <v>53.604048764530006</v>
      </c>
      <c r="W160" s="34">
        <v>1.7584856269</v>
      </c>
      <c r="X160" s="34">
        <v>1.8</v>
      </c>
      <c r="Y160" s="35">
        <v>349.09567991699998</v>
      </c>
      <c r="Z160" s="35">
        <v>1338.665024396</v>
      </c>
      <c r="AA160" s="36">
        <v>0.86757292572650679</v>
      </c>
      <c r="AB160" s="36">
        <v>0.12735246379466097</v>
      </c>
      <c r="AC160" s="36">
        <v>7.649491312745095E-2</v>
      </c>
      <c r="AD160" s="36">
        <v>-1.4453746861702744E-2</v>
      </c>
      <c r="AE160" s="36">
        <v>-8.5227143003951372E-2</v>
      </c>
      <c r="AF160" s="36">
        <v>2.3494120303780702E-2</v>
      </c>
      <c r="AG160" s="36">
        <v>-6.1383588128582106E-2</v>
      </c>
      <c r="AH160" s="35">
        <v>52.479760247000002</v>
      </c>
      <c r="AI160" s="35">
        <v>200.45943179599999</v>
      </c>
      <c r="AJ160" s="36">
        <v>1.1014254494285713</v>
      </c>
      <c r="AK160" s="36">
        <v>0.58910190714600696</v>
      </c>
      <c r="AL160" s="36">
        <v>1.2065209067905704</v>
      </c>
      <c r="AM160" s="37">
        <v>7.0049964569231071E-2</v>
      </c>
      <c r="AN160" s="37">
        <v>-0.17828349613390701</v>
      </c>
      <c r="AO160" s="37">
        <v>0.20787093208132706</v>
      </c>
      <c r="AP160" s="36">
        <v>0.36933530194135827</v>
      </c>
      <c r="AQ160" s="35">
        <v>33.952679738999997</v>
      </c>
      <c r="AR160" s="35">
        <v>172.29014325399999</v>
      </c>
      <c r="AS160" s="36">
        <v>0.82620946186885191</v>
      </c>
      <c r="AT160" s="36">
        <v>8.8227087919938912E-2</v>
      </c>
      <c r="AU160" s="36">
        <v>0.17711642750722251</v>
      </c>
      <c r="AV160" s="36">
        <v>6.8236053402026112E-2</v>
      </c>
      <c r="AW160" s="36">
        <v>-0.48409566327219894</v>
      </c>
      <c r="AX160" s="36">
        <v>-9.3942859846130461E-2</v>
      </c>
      <c r="AY160" s="36">
        <v>0.26126987279121749</v>
      </c>
      <c r="AZ160" s="38" t="s">
        <v>45</v>
      </c>
    </row>
    <row r="161" spans="2:52" x14ac:dyDescent="0.3">
      <c r="B161" s="26">
        <v>151</v>
      </c>
      <c r="C161" s="1" t="s">
        <v>348</v>
      </c>
      <c r="D161" s="1" t="s">
        <v>349</v>
      </c>
      <c r="E161" s="1" t="s">
        <v>43</v>
      </c>
      <c r="F161" s="27" t="s">
        <v>3231</v>
      </c>
      <c r="G161" s="27" t="s">
        <v>3275</v>
      </c>
      <c r="H161" s="27" t="s">
        <v>3337</v>
      </c>
      <c r="I161" s="28">
        <v>21989.377560050001</v>
      </c>
      <c r="J161" s="29">
        <v>17350</v>
      </c>
      <c r="K161" s="30">
        <v>-2.8199999999999999E-2</v>
      </c>
      <c r="L161" s="30">
        <v>-2.8199999999999999E-2</v>
      </c>
      <c r="M161" s="30">
        <v>8.8000000000000005E-3</v>
      </c>
      <c r="N161" s="30">
        <v>-1.7100000000000001E-2</v>
      </c>
      <c r="O161" s="31">
        <v>13520.743</v>
      </c>
      <c r="P161" s="32">
        <v>238.159287213</v>
      </c>
      <c r="Q161" s="33">
        <v>0.14419999999999999</v>
      </c>
      <c r="R161" s="29">
        <v>1677.0686140588577</v>
      </c>
      <c r="S161" s="30">
        <v>-8.9445374898139446E-2</v>
      </c>
      <c r="T161" s="34">
        <v>8.9382076871000002</v>
      </c>
      <c r="U161" s="34">
        <v>10.345432413769501</v>
      </c>
      <c r="V161" s="34">
        <v>0</v>
      </c>
      <c r="W161" s="34">
        <v>1.6391150657</v>
      </c>
      <c r="X161" s="34">
        <v>1.74</v>
      </c>
      <c r="Y161" s="35">
        <v>1838.192951</v>
      </c>
      <c r="Z161" s="35">
        <v>7440.7740469999999</v>
      </c>
      <c r="AA161" s="36" t="s">
        <v>44</v>
      </c>
      <c r="AB161" s="36">
        <v>0.11186566733534649</v>
      </c>
      <c r="AC161" s="36">
        <v>0.53010821037004296</v>
      </c>
      <c r="AD161" s="36">
        <v>0.32388225498444712</v>
      </c>
      <c r="AE161" s="36">
        <v>0.1565848607026617</v>
      </c>
      <c r="AF161" s="36">
        <v>0.28665220678131703</v>
      </c>
      <c r="AG161" s="36">
        <v>-0.10234500864093649</v>
      </c>
      <c r="AH161" s="35">
        <v>931.16081999999994</v>
      </c>
      <c r="AI161" s="35">
        <v>2242.9534440000002</v>
      </c>
      <c r="AJ161" s="36" t="s">
        <v>44</v>
      </c>
      <c r="AK161" s="36">
        <v>0.59160717678601282</v>
      </c>
      <c r="AL161" s="36">
        <v>0.89700696971473648</v>
      </c>
      <c r="AM161" s="37">
        <v>0.23131316824187556</v>
      </c>
      <c r="AN161" s="37">
        <v>3.4548895395667887</v>
      </c>
      <c r="AO161" s="37">
        <v>1.1157506614515771</v>
      </c>
      <c r="AP161" s="36">
        <v>-0.40498946002423203</v>
      </c>
      <c r="AQ161" s="35">
        <v>875.94552499999998</v>
      </c>
      <c r="AR161" s="35">
        <v>2125.5155589999999</v>
      </c>
      <c r="AS161" s="36" t="s">
        <v>44</v>
      </c>
      <c r="AT161" s="36">
        <v>0.58553859943026287</v>
      </c>
      <c r="AU161" s="36">
        <v>0.87652980569152328</v>
      </c>
      <c r="AV161" s="36">
        <v>0.25441956224813744</v>
      </c>
      <c r="AW161" s="36">
        <v>3.2878501028281586</v>
      </c>
      <c r="AX161" s="36">
        <v>1.0973417926203619</v>
      </c>
      <c r="AY161" s="36">
        <v>-0.39095506374503403</v>
      </c>
      <c r="AZ161" s="38" t="s">
        <v>45</v>
      </c>
    </row>
    <row r="162" spans="2:52" x14ac:dyDescent="0.3">
      <c r="B162" s="26">
        <v>152</v>
      </c>
      <c r="C162" s="1" t="s">
        <v>350</v>
      </c>
      <c r="D162" s="1" t="s">
        <v>351</v>
      </c>
      <c r="E162" s="1" t="s">
        <v>43</v>
      </c>
      <c r="F162" s="27" t="s">
        <v>213</v>
      </c>
      <c r="G162" s="27" t="s">
        <v>3242</v>
      </c>
      <c r="H162" s="27" t="s">
        <v>3242</v>
      </c>
      <c r="I162" s="28">
        <v>10489.1113224</v>
      </c>
      <c r="J162" s="29">
        <v>44400</v>
      </c>
      <c r="K162" s="30">
        <v>1.1000000000000001E-3</v>
      </c>
      <c r="L162" s="30">
        <v>2.3E-3</v>
      </c>
      <c r="M162" s="30">
        <v>1.34E-2</v>
      </c>
      <c r="N162" s="30">
        <v>0</v>
      </c>
      <c r="O162" s="31">
        <v>10.462</v>
      </c>
      <c r="P162" s="32">
        <v>0.46437947099999999</v>
      </c>
      <c r="Q162" s="33">
        <v>0.17910000000000001</v>
      </c>
      <c r="R162" s="29">
        <v>3651.394370210865</v>
      </c>
      <c r="S162" s="30">
        <v>1.2901082338473331</v>
      </c>
      <c r="T162" s="34">
        <v>17.003362422799999</v>
      </c>
      <c r="U162" s="34">
        <v>12.159738307707348</v>
      </c>
      <c r="V162" s="34">
        <v>19.382571803637358</v>
      </c>
      <c r="W162" s="34">
        <v>2.2715976012999999</v>
      </c>
      <c r="X162" s="34">
        <v>2.12</v>
      </c>
      <c r="Y162" s="35">
        <v>621.89025276200005</v>
      </c>
      <c r="Z162" s="35">
        <v>2304.0867524790001</v>
      </c>
      <c r="AA162" s="36">
        <v>1.235274968330651</v>
      </c>
      <c r="AB162" s="36">
        <v>0.78709120583809489</v>
      </c>
      <c r="AC162" s="36">
        <v>0.21580341523134014</v>
      </c>
      <c r="AD162" s="36">
        <v>0.40288782025456654</v>
      </c>
      <c r="AE162" s="36">
        <v>-6.728023047488875E-2</v>
      </c>
      <c r="AF162" s="36">
        <v>0.26241707182687768</v>
      </c>
      <c r="AG162" s="36">
        <v>-0.29039308430396404</v>
      </c>
      <c r="AH162" s="35">
        <v>216.38194878900001</v>
      </c>
      <c r="AI162" s="35">
        <v>862.60995565600001</v>
      </c>
      <c r="AJ162" s="36">
        <v>1.5939958009912003</v>
      </c>
      <c r="AK162" s="36">
        <v>150.77778318678608</v>
      </c>
      <c r="AL162" s="36">
        <v>1.475735236855839</v>
      </c>
      <c r="AM162" s="37">
        <v>1.7153740520805059</v>
      </c>
      <c r="AN162" s="37">
        <v>-0.28335941808933074</v>
      </c>
      <c r="AO162" s="37">
        <v>0.92405366021533664</v>
      </c>
      <c r="AP162" s="36">
        <v>-0.54895973076097104</v>
      </c>
      <c r="AQ162" s="35">
        <v>216.38194878900001</v>
      </c>
      <c r="AR162" s="35">
        <v>862.60995565600001</v>
      </c>
      <c r="AS162" s="36">
        <v>1.5939958009912003</v>
      </c>
      <c r="AT162" s="36">
        <v>150.7777837869362</v>
      </c>
      <c r="AU162" s="36">
        <v>1.4757352365977741</v>
      </c>
      <c r="AV162" s="36">
        <v>1.7153740520805059</v>
      </c>
      <c r="AW162" s="36">
        <v>-0.28335941808933074</v>
      </c>
      <c r="AX162" s="36">
        <v>0.92405366021533664</v>
      </c>
      <c r="AY162" s="36">
        <v>-0.54895973076097104</v>
      </c>
      <c r="AZ162" s="38" t="s">
        <v>45</v>
      </c>
    </row>
    <row r="163" spans="2:52" x14ac:dyDescent="0.3">
      <c r="B163" s="26">
        <v>153</v>
      </c>
      <c r="C163" s="1" t="s">
        <v>352</v>
      </c>
      <c r="D163" s="1" t="s">
        <v>353</v>
      </c>
      <c r="E163" s="1" t="s">
        <v>43</v>
      </c>
      <c r="F163" s="27" t="s">
        <v>3237</v>
      </c>
      <c r="G163" s="27" t="s">
        <v>3277</v>
      </c>
      <c r="H163" s="27" t="s">
        <v>3277</v>
      </c>
      <c r="I163" s="28">
        <v>12515.688172</v>
      </c>
      <c r="J163" s="29">
        <v>59000</v>
      </c>
      <c r="K163" s="30">
        <v>5.3600000000000002E-2</v>
      </c>
      <c r="L163" s="30">
        <v>0.13239999999999999</v>
      </c>
      <c r="M163" s="30">
        <v>-1.67E-2</v>
      </c>
      <c r="N163" s="30">
        <v>0.13239999999999999</v>
      </c>
      <c r="O163" s="31">
        <v>0.42099999999999999</v>
      </c>
      <c r="P163" s="32">
        <v>2.5884448000000001E-2</v>
      </c>
      <c r="Q163" s="33">
        <v>0.19620000000000001</v>
      </c>
      <c r="R163" s="29">
        <v>4088.7040887040889</v>
      </c>
      <c r="S163" s="30">
        <v>-0.14914740257790393</v>
      </c>
      <c r="T163" s="34">
        <v>23.626953129299999</v>
      </c>
      <c r="U163" s="34">
        <v>14.43</v>
      </c>
      <c r="V163" s="34">
        <v>26.630449328410176</v>
      </c>
      <c r="W163" s="34">
        <v>3.0691077905999999</v>
      </c>
      <c r="X163" s="34">
        <v>3.05</v>
      </c>
      <c r="Y163" s="35">
        <v>0</v>
      </c>
      <c r="Z163" s="35">
        <v>0</v>
      </c>
      <c r="AA163" s="36" t="s">
        <v>44</v>
      </c>
      <c r="AB163" s="36">
        <v>-5.2722003561477965E-2</v>
      </c>
      <c r="AC163" s="36">
        <v>4.5156192852807912E-2</v>
      </c>
      <c r="AD163" s="36">
        <v>0.11191628889910359</v>
      </c>
      <c r="AE163" s="36" t="s">
        <v>44</v>
      </c>
      <c r="AF163" s="36" t="s">
        <v>44</v>
      </c>
      <c r="AG163" s="36">
        <v>0.56763960845000772</v>
      </c>
      <c r="AH163" s="35">
        <v>0</v>
      </c>
      <c r="AI163" s="35">
        <v>0</v>
      </c>
      <c r="AJ163" s="36" t="s">
        <v>44</v>
      </c>
      <c r="AK163" s="36">
        <v>0.10136128980078661</v>
      </c>
      <c r="AL163" s="36">
        <v>-0.33434201587109336</v>
      </c>
      <c r="AM163" s="37">
        <v>0.11072636995238846</v>
      </c>
      <c r="AN163" s="37" t="s">
        <v>44</v>
      </c>
      <c r="AO163" s="37" t="s">
        <v>44</v>
      </c>
      <c r="AP163" s="36">
        <v>-0.14622574713466402</v>
      </c>
      <c r="AQ163" s="35">
        <v>0</v>
      </c>
      <c r="AR163" s="35">
        <v>0</v>
      </c>
      <c r="AS163" s="36" t="s">
        <v>44</v>
      </c>
      <c r="AT163" s="36">
        <v>0.24104632839947088</v>
      </c>
      <c r="AU163" s="36">
        <v>-0.3761349046658109</v>
      </c>
      <c r="AV163" s="36">
        <v>0.38632868278682664</v>
      </c>
      <c r="AW163" s="36" t="s">
        <v>130</v>
      </c>
      <c r="AX163" s="36" t="s">
        <v>130</v>
      </c>
      <c r="AY163" s="36">
        <v>-0.23103876979437987</v>
      </c>
      <c r="AZ163" s="38">
        <v>0</v>
      </c>
    </row>
    <row r="164" spans="2:52" x14ac:dyDescent="0.3">
      <c r="B164" s="26">
        <v>154</v>
      </c>
      <c r="C164" s="1" t="s">
        <v>354</v>
      </c>
      <c r="D164" s="1" t="s">
        <v>355</v>
      </c>
      <c r="E164" s="1" t="s">
        <v>43</v>
      </c>
      <c r="F164" s="27" t="s">
        <v>3226</v>
      </c>
      <c r="G164" s="27" t="s">
        <v>3226</v>
      </c>
      <c r="H164" s="27" t="s">
        <v>3328</v>
      </c>
      <c r="I164" s="28">
        <v>14046.482049599999</v>
      </c>
      <c r="J164" s="29">
        <v>15400</v>
      </c>
      <c r="K164" s="30">
        <v>-1.26E-2</v>
      </c>
      <c r="L164" s="30">
        <v>-0.1421</v>
      </c>
      <c r="M164" s="30">
        <v>-0.25409999999999999</v>
      </c>
      <c r="N164" s="30">
        <v>-0.1421</v>
      </c>
      <c r="O164" s="31">
        <v>5754.3639999999996</v>
      </c>
      <c r="P164" s="32">
        <v>105.29477742500001</v>
      </c>
      <c r="Q164" s="33">
        <v>3.04E-2</v>
      </c>
      <c r="R164" s="29">
        <v>348.8529824537768</v>
      </c>
      <c r="S164" s="30">
        <v>-0.77435561893768112</v>
      </c>
      <c r="T164" s="34">
        <v>19.226175870199999</v>
      </c>
      <c r="U164" s="34">
        <v>44.144670605017708</v>
      </c>
      <c r="V164" s="34">
        <v>0</v>
      </c>
      <c r="W164" s="34">
        <v>1.1758276141999999</v>
      </c>
      <c r="X164" s="34">
        <v>1.23</v>
      </c>
      <c r="Y164" s="35">
        <v>317.02817845700002</v>
      </c>
      <c r="Z164" s="35">
        <v>1912.2010924030001</v>
      </c>
      <c r="AA164" s="36" t="s">
        <v>44</v>
      </c>
      <c r="AB164" s="36">
        <v>-0.46960567855151458</v>
      </c>
      <c r="AC164" s="36">
        <v>-0.5287798527111669</v>
      </c>
      <c r="AD164" s="36">
        <v>-0.7561822933830632</v>
      </c>
      <c r="AE164" s="36">
        <v>-0.79690258003093806</v>
      </c>
      <c r="AF164" s="36">
        <v>-0.64767594156643216</v>
      </c>
      <c r="AG164" s="36">
        <v>0.9837485067742493</v>
      </c>
      <c r="AH164" s="35">
        <v>51.395829280000001</v>
      </c>
      <c r="AI164" s="35">
        <v>418.51311967300001</v>
      </c>
      <c r="AJ164" s="36" t="s">
        <v>44</v>
      </c>
      <c r="AK164" s="36">
        <v>-0.50657702481611355</v>
      </c>
      <c r="AL164" s="36">
        <v>-0.75461208454307283</v>
      </c>
      <c r="AM164" s="37">
        <v>-0.78170412126172162</v>
      </c>
      <c r="AN164" s="37">
        <v>-0.86464274434691957</v>
      </c>
      <c r="AO164" s="37">
        <v>-0.69735003437792487</v>
      </c>
      <c r="AP164" s="36">
        <v>0.47595501015884428</v>
      </c>
      <c r="AQ164" s="35">
        <v>52.42516578</v>
      </c>
      <c r="AR164" s="35">
        <v>318.19202311599997</v>
      </c>
      <c r="AS164" s="36" t="s">
        <v>44</v>
      </c>
      <c r="AT164" s="36">
        <v>-0.39911771019004894</v>
      </c>
      <c r="AU164" s="36">
        <v>-0.73141217508112322</v>
      </c>
      <c r="AV164" s="36">
        <v>-0.81699869339766751</v>
      </c>
      <c r="AW164" s="36">
        <v>-0.82898756524054251</v>
      </c>
      <c r="AX164" s="36">
        <v>-0.67519976551589456</v>
      </c>
      <c r="AY164" s="36">
        <v>0.64807221064049325</v>
      </c>
      <c r="AZ164" s="38" t="s">
        <v>45</v>
      </c>
    </row>
    <row r="165" spans="2:52" x14ac:dyDescent="0.3">
      <c r="B165" s="26">
        <v>155</v>
      </c>
      <c r="C165" s="1" t="s">
        <v>356</v>
      </c>
      <c r="D165" s="1" t="s">
        <v>357</v>
      </c>
      <c r="E165" s="1" t="s">
        <v>43</v>
      </c>
      <c r="F165" s="27" t="s">
        <v>3233</v>
      </c>
      <c r="G165" s="27" t="s">
        <v>3260</v>
      </c>
      <c r="H165" s="27" t="s">
        <v>3233</v>
      </c>
      <c r="I165" s="28">
        <v>11589.239879999999</v>
      </c>
      <c r="J165" s="29">
        <v>52400</v>
      </c>
      <c r="K165" s="30">
        <v>6.5199999999999994E-2</v>
      </c>
      <c r="L165" s="30">
        <v>0.2374</v>
      </c>
      <c r="M165" s="30">
        <v>0.2054</v>
      </c>
      <c r="N165" s="30">
        <v>0.25640000000000002</v>
      </c>
      <c r="O165" s="31">
        <v>2171.547</v>
      </c>
      <c r="P165" s="32">
        <v>94.543417039000005</v>
      </c>
      <c r="Q165" s="33">
        <v>0.17100000000000001</v>
      </c>
      <c r="R165" s="29">
        <v>2477.1987360055923</v>
      </c>
      <c r="S165" s="30">
        <v>0.37045040109184235</v>
      </c>
      <c r="T165" s="34">
        <v>19.7792499886</v>
      </c>
      <c r="U165" s="34">
        <v>21.152925374285235</v>
      </c>
      <c r="V165" s="34">
        <v>22.392308049548369</v>
      </c>
      <c r="W165" s="34">
        <v>3.1707469442999998</v>
      </c>
      <c r="X165" s="34">
        <v>3.38</v>
      </c>
      <c r="Y165" s="35">
        <v>7990.1486671769999</v>
      </c>
      <c r="Z165" s="35">
        <v>26631.545770247001</v>
      </c>
      <c r="AA165" s="36">
        <v>1.04642615993112</v>
      </c>
      <c r="AB165" s="36">
        <v>0.10718581839952974</v>
      </c>
      <c r="AC165" s="36">
        <v>0.14445539657552964</v>
      </c>
      <c r="AD165" s="36">
        <v>0.1870668187637515</v>
      </c>
      <c r="AE165" s="36">
        <v>0.36354064715537121</v>
      </c>
      <c r="AF165" s="36">
        <v>0.20620264689572326</v>
      </c>
      <c r="AG165" s="36">
        <v>0.17331532175170281</v>
      </c>
      <c r="AH165" s="35">
        <v>161.538847782</v>
      </c>
      <c r="AI165" s="35">
        <v>555.000514168</v>
      </c>
      <c r="AJ165" s="36">
        <v>1.0611864515640534</v>
      </c>
      <c r="AK165" s="36">
        <v>0.14175826364676747</v>
      </c>
      <c r="AL165" s="36">
        <v>0.35397645475414041</v>
      </c>
      <c r="AM165" s="37">
        <v>0.39178450191056874</v>
      </c>
      <c r="AN165" s="37">
        <v>0.10277162427216745</v>
      </c>
      <c r="AO165" s="37">
        <v>0.23732882012762141</v>
      </c>
      <c r="AP165" s="36">
        <v>0.23706088720513652</v>
      </c>
      <c r="AQ165" s="35">
        <v>159.76450476400001</v>
      </c>
      <c r="AR165" s="35">
        <v>547.87882408400003</v>
      </c>
      <c r="AS165" s="36">
        <v>1.0585915495532263</v>
      </c>
      <c r="AT165" s="36">
        <v>0.14550076990608754</v>
      </c>
      <c r="AU165" s="36">
        <v>0.2996692622443361</v>
      </c>
      <c r="AV165" s="36">
        <v>0.36707242996895423</v>
      </c>
      <c r="AW165" s="36">
        <v>0.13827996651174662</v>
      </c>
      <c r="AX165" s="36">
        <v>0.23430320004109348</v>
      </c>
      <c r="AY165" s="36">
        <v>0.25250124014859843</v>
      </c>
      <c r="AZ165" s="38" t="s">
        <v>45</v>
      </c>
    </row>
    <row r="166" spans="2:52" x14ac:dyDescent="0.3">
      <c r="B166" s="26">
        <v>156</v>
      </c>
      <c r="C166" s="1" t="s">
        <v>358</v>
      </c>
      <c r="D166" s="1" t="s">
        <v>359</v>
      </c>
      <c r="E166" s="1" t="s">
        <v>80</v>
      </c>
      <c r="F166" s="27" t="s">
        <v>3237</v>
      </c>
      <c r="G166" s="27" t="s">
        <v>3269</v>
      </c>
      <c r="H166" s="27" t="s">
        <v>3269</v>
      </c>
      <c r="I166" s="28">
        <v>7040</v>
      </c>
      <c r="J166" s="29">
        <v>44000</v>
      </c>
      <c r="K166" s="30">
        <v>-2.2200000000000001E-2</v>
      </c>
      <c r="L166" s="30">
        <v>3.04E-2</v>
      </c>
      <c r="M166" s="30">
        <v>-3.44E-2</v>
      </c>
      <c r="N166" s="30">
        <v>2.8000000000000001E-2</v>
      </c>
      <c r="O166" s="31">
        <v>72.346999999999994</v>
      </c>
      <c r="P166" s="32">
        <v>3.3046384369999999</v>
      </c>
      <c r="Q166" s="33">
        <v>0.1346</v>
      </c>
      <c r="R166" s="29">
        <v>4340.3929234812504</v>
      </c>
      <c r="S166" s="30">
        <v>-0.1875863722499293</v>
      </c>
      <c r="T166" s="34">
        <v>10.9400415027</v>
      </c>
      <c r="U166" s="34">
        <v>10.137331060965193</v>
      </c>
      <c r="V166" s="34">
        <v>8.5286178171380609</v>
      </c>
      <c r="W166" s="34">
        <v>1.8168445138</v>
      </c>
      <c r="X166" s="34">
        <v>1.37</v>
      </c>
      <c r="Y166" s="35">
        <v>1067.4564986509999</v>
      </c>
      <c r="Z166" s="35">
        <v>4128.89305986</v>
      </c>
      <c r="AA166" s="36">
        <v>0.87495084972663695</v>
      </c>
      <c r="AB166" s="36">
        <v>-5.1996523071581958E-2</v>
      </c>
      <c r="AC166" s="36">
        <v>-4.7510962395180378E-2</v>
      </c>
      <c r="AD166" s="36">
        <v>-4.8035389470604026E-2</v>
      </c>
      <c r="AE166" s="36">
        <v>-3.1641047181669255E-2</v>
      </c>
      <c r="AF166" s="36">
        <v>-4.4695775567675899E-2</v>
      </c>
      <c r="AG166" s="36">
        <v>-7.3015077198625641E-3</v>
      </c>
      <c r="AH166" s="35">
        <v>185.18025682000001</v>
      </c>
      <c r="AI166" s="35">
        <v>694.46286775700003</v>
      </c>
      <c r="AJ166" s="36">
        <v>0.84130800955868523</v>
      </c>
      <c r="AK166" s="36">
        <v>-0.19617944870728118</v>
      </c>
      <c r="AL166" s="36">
        <v>-0.16375002572682809</v>
      </c>
      <c r="AM166" s="37">
        <v>-0.16883518873860875</v>
      </c>
      <c r="AN166" s="37">
        <v>-2.1193492931500139E-2</v>
      </c>
      <c r="AO166" s="37">
        <v>-0.1395814949117829</v>
      </c>
      <c r="AP166" s="36">
        <v>-4.6383681327206015E-2</v>
      </c>
      <c r="AQ166" s="35">
        <v>185.18025682000001</v>
      </c>
      <c r="AR166" s="35">
        <v>694.46286775700003</v>
      </c>
      <c r="AS166" s="36">
        <v>0.84130800955868523</v>
      </c>
      <c r="AT166" s="36">
        <v>-0.19617944870728118</v>
      </c>
      <c r="AU166" s="36">
        <v>-0.16375002572682809</v>
      </c>
      <c r="AV166" s="36">
        <v>-0.16883518873860875</v>
      </c>
      <c r="AW166" s="36">
        <v>-2.1193492931500139E-2</v>
      </c>
      <c r="AX166" s="36">
        <v>-0.1395814949117829</v>
      </c>
      <c r="AY166" s="36">
        <v>-4.6383681327206015E-2</v>
      </c>
      <c r="AZ166" s="38" t="s">
        <v>45</v>
      </c>
    </row>
    <row r="167" spans="2:52" x14ac:dyDescent="0.3">
      <c r="B167" s="26">
        <v>157</v>
      </c>
      <c r="C167" s="1" t="s">
        <v>360</v>
      </c>
      <c r="D167" s="1" t="s">
        <v>361</v>
      </c>
      <c r="E167" s="1" t="s">
        <v>43</v>
      </c>
      <c r="F167" s="27" t="s">
        <v>3227</v>
      </c>
      <c r="G167" s="27" t="s">
        <v>3280</v>
      </c>
      <c r="H167" s="27" t="s">
        <v>3280</v>
      </c>
      <c r="I167" s="28">
        <v>13944.158309</v>
      </c>
      <c r="J167" s="29">
        <v>114500</v>
      </c>
      <c r="K167" s="30">
        <v>-8.8499999999999995E-2</v>
      </c>
      <c r="L167" s="30">
        <v>0.13350000000000001</v>
      </c>
      <c r="M167" s="30">
        <v>-6.7900000000000002E-2</v>
      </c>
      <c r="N167" s="30">
        <v>0.1255</v>
      </c>
      <c r="O167" s="31">
        <v>807.827</v>
      </c>
      <c r="P167" s="32">
        <v>89.694946161999994</v>
      </c>
      <c r="Q167" s="33">
        <v>0.2298</v>
      </c>
      <c r="R167" s="29">
        <v>3324.9390154583261</v>
      </c>
      <c r="S167" s="30">
        <v>0.13511302364093788</v>
      </c>
      <c r="T167" s="34">
        <v>28.731360585200001</v>
      </c>
      <c r="U167" s="34">
        <v>34.436721836901647</v>
      </c>
      <c r="V167" s="34">
        <v>34.430020516049382</v>
      </c>
      <c r="W167" s="34">
        <v>6.2793181317000002</v>
      </c>
      <c r="X167" s="34">
        <v>7.89</v>
      </c>
      <c r="Y167" s="35">
        <v>5895.603011274</v>
      </c>
      <c r="Z167" s="35">
        <v>20846.867628082</v>
      </c>
      <c r="AA167" s="36">
        <v>0.99138613411080467</v>
      </c>
      <c r="AB167" s="36">
        <v>7.8644683373501029E-2</v>
      </c>
      <c r="AC167" s="36">
        <v>7.4201349900406615E-3</v>
      </c>
      <c r="AD167" s="36">
        <v>-9.2442288615238566E-2</v>
      </c>
      <c r="AE167" s="36">
        <v>3.6917625087737091E-2</v>
      </c>
      <c r="AF167" s="36">
        <v>5.4110582156582437E-3</v>
      </c>
      <c r="AG167" s="36">
        <v>5.8565311214466835E-2</v>
      </c>
      <c r="AH167" s="35">
        <v>153.263717746</v>
      </c>
      <c r="AI167" s="35">
        <v>404.92118776699999</v>
      </c>
      <c r="AJ167" s="36">
        <v>0.99980540189382716</v>
      </c>
      <c r="AK167" s="36">
        <v>0.18616142038506342</v>
      </c>
      <c r="AL167" s="36">
        <v>0.11407757962449971</v>
      </c>
      <c r="AM167" s="37">
        <v>-0.20196628013718279</v>
      </c>
      <c r="AN167" s="37">
        <v>0.17313551627722981</v>
      </c>
      <c r="AO167" s="37">
        <v>5.699857231540436E-2</v>
      </c>
      <c r="AP167" s="36">
        <v>5.4266295037479369E-4</v>
      </c>
      <c r="AQ167" s="35">
        <v>153.263717746</v>
      </c>
      <c r="AR167" s="35">
        <v>404.92118776699999</v>
      </c>
      <c r="AS167" s="36">
        <v>0.99980540189382716</v>
      </c>
      <c r="AT167" s="36">
        <v>0.18616142038506342</v>
      </c>
      <c r="AU167" s="36">
        <v>0.11407757962449971</v>
      </c>
      <c r="AV167" s="36">
        <v>-0.20196628013718279</v>
      </c>
      <c r="AW167" s="36">
        <v>0.17313551627722981</v>
      </c>
      <c r="AX167" s="36">
        <v>5.699857231540436E-2</v>
      </c>
      <c r="AY167" s="36">
        <v>5.4266295037479369E-4</v>
      </c>
      <c r="AZ167" s="38" t="s">
        <v>45</v>
      </c>
    </row>
    <row r="168" spans="2:52" x14ac:dyDescent="0.3">
      <c r="B168" s="26">
        <v>158</v>
      </c>
      <c r="C168" s="1" t="s">
        <v>362</v>
      </c>
      <c r="D168" s="1" t="s">
        <v>363</v>
      </c>
      <c r="E168" s="1" t="s">
        <v>83</v>
      </c>
      <c r="F168" s="27" t="s">
        <v>3234</v>
      </c>
      <c r="G168" s="27" t="s">
        <v>3262</v>
      </c>
      <c r="H168" s="27" t="s">
        <v>3262</v>
      </c>
      <c r="I168" s="28">
        <v>17139.251273999998</v>
      </c>
      <c r="J168" s="29">
        <v>16572</v>
      </c>
      <c r="K168" s="30">
        <v>0.1066</v>
      </c>
      <c r="L168" s="30">
        <v>0.47210000000000002</v>
      </c>
      <c r="M168" s="30">
        <v>0.5262</v>
      </c>
      <c r="N168" s="30">
        <v>0.49399999999999999</v>
      </c>
      <c r="O168" s="31">
        <v>3424.8130000000001</v>
      </c>
      <c r="P168" s="32">
        <v>46.658746348000001</v>
      </c>
      <c r="Q168" s="33">
        <v>3.7699999999999997E-2</v>
      </c>
      <c r="R168" s="29">
        <v>411.64287188191787</v>
      </c>
      <c r="S168" s="30">
        <v>0.4436517916880055</v>
      </c>
      <c r="T168" s="34">
        <v>28.6778606532</v>
      </c>
      <c r="U168" s="34">
        <v>40.258197413299975</v>
      </c>
      <c r="V168" s="34">
        <v>31.703179691959761</v>
      </c>
      <c r="W168" s="34">
        <v>1.0916489218000001</v>
      </c>
      <c r="X168" s="34">
        <v>1.63</v>
      </c>
      <c r="Y168" s="35">
        <v>48482.286035792</v>
      </c>
      <c r="Z168" s="35">
        <v>153954.65202941201</v>
      </c>
      <c r="AA168" s="36">
        <v>1.5790220720965336</v>
      </c>
      <c r="AB168" s="36">
        <v>0.10681430901174613</v>
      </c>
      <c r="AC168" s="36">
        <v>0.14980901632142871</v>
      </c>
      <c r="AD168" s="36">
        <v>5.4667239222180843E-2</v>
      </c>
      <c r="AE168" s="36">
        <v>0.66892215573529212</v>
      </c>
      <c r="AF168" s="36">
        <v>0.23698456327863485</v>
      </c>
      <c r="AG168" s="36">
        <v>0.2123136972915792</v>
      </c>
      <c r="AH168" s="35">
        <v>115.75671741399999</v>
      </c>
      <c r="AI168" s="35">
        <v>486.58951925299999</v>
      </c>
      <c r="AJ168" s="36">
        <v>0.77979089623878206</v>
      </c>
      <c r="AK168" s="36">
        <v>-0.89367205744003486</v>
      </c>
      <c r="AL168" s="36">
        <v>1.0435069449083221</v>
      </c>
      <c r="AM168" s="37">
        <v>2.7476528780361895</v>
      </c>
      <c r="AN168" s="37">
        <v>0.25311494085596509</v>
      </c>
      <c r="AO168" s="37">
        <v>2.5625237706050283E-2</v>
      </c>
      <c r="AP168" s="36">
        <v>-0.23644620939673217</v>
      </c>
      <c r="AQ168" s="35">
        <v>93.614248946999993</v>
      </c>
      <c r="AR168" s="35">
        <v>425.733201565</v>
      </c>
      <c r="AS168" s="36">
        <v>0.7874962548990353</v>
      </c>
      <c r="AT168" s="36">
        <v>-0.88025368321983566</v>
      </c>
      <c r="AU168" s="36">
        <v>1.0970954233049115</v>
      </c>
      <c r="AV168" s="36">
        <v>3.5050602493813736</v>
      </c>
      <c r="AW168" s="36">
        <v>0.45067688653710741</v>
      </c>
      <c r="AX168" s="36">
        <v>3.5759762673770096E-2</v>
      </c>
      <c r="AY168" s="36">
        <v>-0.26944079080500322</v>
      </c>
      <c r="AZ168" s="38" t="s">
        <v>45</v>
      </c>
    </row>
    <row r="169" spans="2:52" x14ac:dyDescent="0.3">
      <c r="B169" s="26">
        <v>159</v>
      </c>
      <c r="C169" s="1" t="s">
        <v>364</v>
      </c>
      <c r="D169" s="1" t="s">
        <v>365</v>
      </c>
      <c r="E169" s="1" t="s">
        <v>43</v>
      </c>
      <c r="F169" s="27" t="s">
        <v>3237</v>
      </c>
      <c r="G169" s="27" t="s">
        <v>3269</v>
      </c>
      <c r="H169" s="27" t="s">
        <v>3269</v>
      </c>
      <c r="I169" s="28">
        <v>13179.611018</v>
      </c>
      <c r="J169" s="29">
        <v>161000</v>
      </c>
      <c r="K169" s="30">
        <v>-6.0499999999999998E-2</v>
      </c>
      <c r="L169" s="30">
        <v>-7.0199999999999999E-2</v>
      </c>
      <c r="M169" s="30">
        <v>2.5999999999999999E-3</v>
      </c>
      <c r="N169" s="30">
        <v>-6.8599999999999994E-2</v>
      </c>
      <c r="O169" s="31">
        <v>166.113</v>
      </c>
      <c r="P169" s="32">
        <v>28.011333264000001</v>
      </c>
      <c r="Q169" s="33">
        <v>0.4405</v>
      </c>
      <c r="R169" s="29">
        <v>15010.030468524561</v>
      </c>
      <c r="S169" s="30">
        <v>0.20858962213530718</v>
      </c>
      <c r="T169" s="34">
        <v>9.2085769625000005</v>
      </c>
      <c r="U169" s="34">
        <v>10.726160772132383</v>
      </c>
      <c r="V169" s="34">
        <v>12.492522291943128</v>
      </c>
      <c r="W169" s="34">
        <v>3.2565152378</v>
      </c>
      <c r="X169" s="34">
        <v>4.58</v>
      </c>
      <c r="Y169" s="35">
        <v>1286.058323278</v>
      </c>
      <c r="Z169" s="35">
        <v>5509.5779712379999</v>
      </c>
      <c r="AA169" s="36">
        <v>1.0275229338377472</v>
      </c>
      <c r="AB169" s="36">
        <v>0.37916814378703123</v>
      </c>
      <c r="AC169" s="36">
        <v>0.13434792710374546</v>
      </c>
      <c r="AD169" s="36">
        <v>8.9178076859435781E-2</v>
      </c>
      <c r="AE169" s="36">
        <v>0.22156383363297996</v>
      </c>
      <c r="AF169" s="36">
        <v>0.1936658468669453</v>
      </c>
      <c r="AG169" s="36">
        <v>-0.10496555269709433</v>
      </c>
      <c r="AH169" s="35">
        <v>261.34322293399998</v>
      </c>
      <c r="AI169" s="35">
        <v>1228.735173562</v>
      </c>
      <c r="AJ169" s="36">
        <v>1.1646778896322274</v>
      </c>
      <c r="AK169" s="36">
        <v>0.51104951924760644</v>
      </c>
      <c r="AL169" s="36">
        <v>0.17695226852922893</v>
      </c>
      <c r="AM169" s="37">
        <v>0.21044056757044885</v>
      </c>
      <c r="AN169" s="37">
        <v>0.1315751944832631</v>
      </c>
      <c r="AO169" s="37">
        <v>0.24019240693829172</v>
      </c>
      <c r="AP169" s="36">
        <v>-4.8265416393378655E-2</v>
      </c>
      <c r="AQ169" s="35">
        <v>261.34322293399998</v>
      </c>
      <c r="AR169" s="35">
        <v>1228.735173562</v>
      </c>
      <c r="AS169" s="36">
        <v>1.1646778896322274</v>
      </c>
      <c r="AT169" s="36">
        <v>0.51104951924760644</v>
      </c>
      <c r="AU169" s="36">
        <v>0.17695226852922893</v>
      </c>
      <c r="AV169" s="36">
        <v>0.21044056757044885</v>
      </c>
      <c r="AW169" s="36">
        <v>0.1315751944832631</v>
      </c>
      <c r="AX169" s="36">
        <v>0.24019240693829172</v>
      </c>
      <c r="AY169" s="36">
        <v>-4.8265416393378655E-2</v>
      </c>
      <c r="AZ169" s="38" t="s">
        <v>45</v>
      </c>
    </row>
    <row r="170" spans="2:52" x14ac:dyDescent="0.3">
      <c r="B170" s="26">
        <v>160</v>
      </c>
      <c r="C170" s="1" t="s">
        <v>366</v>
      </c>
      <c r="D170" s="1" t="s">
        <v>367</v>
      </c>
      <c r="E170" s="1" t="s">
        <v>43</v>
      </c>
      <c r="F170" s="27" t="s">
        <v>3227</v>
      </c>
      <c r="G170" s="27" t="s">
        <v>3272</v>
      </c>
      <c r="H170" s="27" t="s">
        <v>3272</v>
      </c>
      <c r="I170" s="28">
        <v>10197.507799499999</v>
      </c>
      <c r="J170" s="29">
        <v>21700</v>
      </c>
      <c r="K170" s="30">
        <v>7.3000000000000001E-3</v>
      </c>
      <c r="L170" s="30">
        <v>0.1037</v>
      </c>
      <c r="M170" s="30">
        <v>0.18909999999999999</v>
      </c>
      <c r="N170" s="30">
        <v>0.12770000000000001</v>
      </c>
      <c r="O170" s="31">
        <v>4444.4449999999997</v>
      </c>
      <c r="P170" s="32">
        <v>86.292844056000007</v>
      </c>
      <c r="Q170" s="33">
        <v>0.12670000000000001</v>
      </c>
      <c r="R170" s="29">
        <v>2211.9482216158713</v>
      </c>
      <c r="S170" s="30">
        <v>-0.29332082400469278</v>
      </c>
      <c r="T170" s="34">
        <v>8.6409949878999992</v>
      </c>
      <c r="U170" s="34">
        <v>9.8103562226007845</v>
      </c>
      <c r="V170" s="34">
        <v>14.287145405430893</v>
      </c>
      <c r="W170" s="34">
        <v>1.2011719570999999</v>
      </c>
      <c r="X170" s="34">
        <v>1.18</v>
      </c>
      <c r="Y170" s="35">
        <v>4480.2778753530001</v>
      </c>
      <c r="Z170" s="35">
        <v>16048.965872888</v>
      </c>
      <c r="AA170" s="36">
        <v>1.5581520264939805</v>
      </c>
      <c r="AB170" s="36">
        <v>9.9932257536853281E-2</v>
      </c>
      <c r="AC170" s="36">
        <v>0.44327312704676625</v>
      </c>
      <c r="AD170" s="36">
        <v>0.50621243440135477</v>
      </c>
      <c r="AE170" s="36">
        <v>0.37111113123940287</v>
      </c>
      <c r="AF170" s="36">
        <v>0.36794777802824286</v>
      </c>
      <c r="AG170" s="36">
        <v>0.22772848082228433</v>
      </c>
      <c r="AH170" s="35">
        <v>344.929264768</v>
      </c>
      <c r="AI170" s="35">
        <v>1329.7825531210001</v>
      </c>
      <c r="AJ170" s="36">
        <v>1.3851901595010419</v>
      </c>
      <c r="AK170" s="36">
        <v>-9.5446422873088424E-2</v>
      </c>
      <c r="AL170" s="36">
        <v>-3.3616266583679492E-2</v>
      </c>
      <c r="AM170" s="37">
        <v>-0.33161562927288463</v>
      </c>
      <c r="AN170" s="37">
        <v>0.28356418304361114</v>
      </c>
      <c r="AO170" s="37">
        <v>-9.5157259833057645E-2</v>
      </c>
      <c r="AP170" s="36">
        <v>0.20313346218113346</v>
      </c>
      <c r="AQ170" s="35">
        <v>266.24265871799997</v>
      </c>
      <c r="AR170" s="35">
        <v>1038.4081030899999</v>
      </c>
      <c r="AS170" s="36">
        <v>1.4548542497561932</v>
      </c>
      <c r="AT170" s="36">
        <v>-6.8697217710753808E-2</v>
      </c>
      <c r="AU170" s="36">
        <v>2.2565371288366314E-2</v>
      </c>
      <c r="AV170" s="36">
        <v>-0.27836322431880578</v>
      </c>
      <c r="AW170" s="36">
        <v>0.27352999849545756</v>
      </c>
      <c r="AX170" s="36">
        <v>-5.0150167299517844E-2</v>
      </c>
      <c r="AY170" s="36">
        <v>0.12421295414483159</v>
      </c>
      <c r="AZ170" s="38" t="s">
        <v>45</v>
      </c>
    </row>
    <row r="171" spans="2:52" x14ac:dyDescent="0.3">
      <c r="B171" s="26">
        <v>161</v>
      </c>
      <c r="C171" s="1" t="s">
        <v>368</v>
      </c>
      <c r="D171" s="1" t="s">
        <v>369</v>
      </c>
      <c r="E171" s="1" t="s">
        <v>43</v>
      </c>
      <c r="F171" s="27" t="s">
        <v>3231</v>
      </c>
      <c r="G171" s="27" t="s">
        <v>3258</v>
      </c>
      <c r="H171" s="27" t="s">
        <v>3334</v>
      </c>
      <c r="I171" s="28">
        <v>20437.190877100002</v>
      </c>
      <c r="J171" s="29">
        <v>23900</v>
      </c>
      <c r="K171" s="30">
        <v>-1.6500000000000001E-2</v>
      </c>
      <c r="L171" s="30">
        <v>-2.4500000000000001E-2</v>
      </c>
      <c r="M171" s="30">
        <v>-5.91E-2</v>
      </c>
      <c r="N171" s="30">
        <v>-4.7800000000000002E-2</v>
      </c>
      <c r="O171" s="31">
        <v>697.03399999999999</v>
      </c>
      <c r="P171" s="32">
        <v>17.232455221999999</v>
      </c>
      <c r="Q171" s="33">
        <v>7.51E-2</v>
      </c>
      <c r="R171" s="29">
        <v>891.66327602621698</v>
      </c>
      <c r="S171" s="30">
        <v>-0.1178812488611059</v>
      </c>
      <c r="T171" s="34">
        <v>17.8007951188</v>
      </c>
      <c r="U171" s="34">
        <v>26.803840241702726</v>
      </c>
      <c r="V171" s="34">
        <v>0</v>
      </c>
      <c r="W171" s="34">
        <v>1.2156521182</v>
      </c>
      <c r="X171" s="34">
        <v>1.83</v>
      </c>
      <c r="Y171" s="35">
        <v>6733.5814635630004</v>
      </c>
      <c r="Z171" s="35">
        <v>26228.329474906001</v>
      </c>
      <c r="AA171" s="36" t="s">
        <v>44</v>
      </c>
      <c r="AB171" s="36">
        <v>0.18347951089719375</v>
      </c>
      <c r="AC171" s="36">
        <v>-0.27890158510908203</v>
      </c>
      <c r="AD171" s="36">
        <v>-0.21255307287657105</v>
      </c>
      <c r="AE171" s="36">
        <v>-0.10664911329375577</v>
      </c>
      <c r="AF171" s="36">
        <v>-0.12558200158020141</v>
      </c>
      <c r="AG171" s="36">
        <v>0.15846158285969197</v>
      </c>
      <c r="AH171" s="35">
        <v>191.77739304799999</v>
      </c>
      <c r="AI171" s="35">
        <v>759.28515884900003</v>
      </c>
      <c r="AJ171" s="36" t="s">
        <v>44</v>
      </c>
      <c r="AK171" s="36">
        <v>0.14529644952965018</v>
      </c>
      <c r="AL171" s="36">
        <v>-0.31002307217616465</v>
      </c>
      <c r="AM171" s="37">
        <v>-0.13036899419328185</v>
      </c>
      <c r="AN171" s="37">
        <v>-0.19175805236255572</v>
      </c>
      <c r="AO171" s="37">
        <v>-0.13390292936639026</v>
      </c>
      <c r="AP171" s="36">
        <v>0.4171858409752231</v>
      </c>
      <c r="AQ171" s="35">
        <v>184.055371409</v>
      </c>
      <c r="AR171" s="35">
        <v>762.47249247900004</v>
      </c>
      <c r="AS171" s="36" t="s">
        <v>44</v>
      </c>
      <c r="AT171" s="36">
        <v>6.0300130356091754E-2</v>
      </c>
      <c r="AU171" s="36">
        <v>-0.17494971232802353</v>
      </c>
      <c r="AV171" s="36">
        <v>-7.4240002760499385E-2</v>
      </c>
      <c r="AW171" s="36">
        <v>-0.1555264695838772</v>
      </c>
      <c r="AX171" s="36">
        <v>-8.6028489342870093E-2</v>
      </c>
      <c r="AY171" s="36">
        <v>0.4767468173095788</v>
      </c>
      <c r="AZ171" s="38" t="s">
        <v>45</v>
      </c>
    </row>
    <row r="172" spans="2:52" x14ac:dyDescent="0.3">
      <c r="B172" s="26">
        <v>162</v>
      </c>
      <c r="C172" s="1" t="s">
        <v>370</v>
      </c>
      <c r="D172" s="1" t="s">
        <v>371</v>
      </c>
      <c r="E172" s="1" t="s">
        <v>43</v>
      </c>
      <c r="F172" s="27" t="s">
        <v>3226</v>
      </c>
      <c r="G172" s="27" t="s">
        <v>3226</v>
      </c>
      <c r="H172" s="27" t="s">
        <v>3328</v>
      </c>
      <c r="I172" s="28">
        <v>10229.47791775</v>
      </c>
      <c r="J172" s="29">
        <v>27650</v>
      </c>
      <c r="K172" s="30">
        <v>4.5699999999999998E-2</v>
      </c>
      <c r="L172" s="30">
        <v>-5.4000000000000003E-3</v>
      </c>
      <c r="M172" s="30">
        <v>-0.1145</v>
      </c>
      <c r="N172" s="30">
        <v>5.4999999999999997E-3</v>
      </c>
      <c r="O172" s="31">
        <v>2448.1610000000001</v>
      </c>
      <c r="P172" s="32">
        <v>71.160396474999999</v>
      </c>
      <c r="Q172" s="33">
        <v>5.5300000000000002E-2</v>
      </c>
      <c r="R172" s="29">
        <v>1907.1288288463738</v>
      </c>
      <c r="S172" s="30">
        <v>-9.8880727250815648E-2</v>
      </c>
      <c r="T172" s="34">
        <v>19.366962509099999</v>
      </c>
      <c r="U172" s="34">
        <v>14.498233984919384</v>
      </c>
      <c r="V172" s="34">
        <v>12.427491699994629</v>
      </c>
      <c r="W172" s="34">
        <v>1.5469118066</v>
      </c>
      <c r="X172" s="34">
        <v>1.5</v>
      </c>
      <c r="Y172" s="35">
        <v>884.86132045700003</v>
      </c>
      <c r="Z172" s="35">
        <v>2785.720407191</v>
      </c>
      <c r="AA172" s="36">
        <v>0.94881485258549048</v>
      </c>
      <c r="AB172" s="36">
        <v>-0.2939549321592686</v>
      </c>
      <c r="AC172" s="36">
        <v>7.2422684855766611E-2</v>
      </c>
      <c r="AD172" s="36">
        <v>0.25681668126958307</v>
      </c>
      <c r="AE172" s="36">
        <v>0.17517381688448722</v>
      </c>
      <c r="AF172" s="36">
        <v>2.5061414521765479E-2</v>
      </c>
      <c r="AG172" s="36">
        <v>-5.944893189919781E-2</v>
      </c>
      <c r="AH172" s="35">
        <v>373.37969925099998</v>
      </c>
      <c r="AI172" s="35">
        <v>944.19133427099996</v>
      </c>
      <c r="AJ172" s="36">
        <v>0.89327467764522228</v>
      </c>
      <c r="AK172" s="36">
        <v>-0.21714706414784446</v>
      </c>
      <c r="AL172" s="36">
        <v>-0.72395591071479148</v>
      </c>
      <c r="AM172" s="37">
        <v>0.85006089034444821</v>
      </c>
      <c r="AN172" s="37">
        <v>4.8245319561842024</v>
      </c>
      <c r="AO172" s="37">
        <v>1.1110047829448357</v>
      </c>
      <c r="AP172" s="36">
        <v>-0.48369443163059828</v>
      </c>
      <c r="AQ172" s="35">
        <v>283.88668351899997</v>
      </c>
      <c r="AR172" s="35">
        <v>705.56716965600003</v>
      </c>
      <c r="AS172" s="36">
        <v>0.85717279172907024</v>
      </c>
      <c r="AT172" s="36">
        <v>-0.29944345783476567</v>
      </c>
      <c r="AU172" s="36">
        <v>-1.28746193128085</v>
      </c>
      <c r="AV172" s="36">
        <v>1.0710281045712411</v>
      </c>
      <c r="AW172" s="36">
        <v>4.807891405507946</v>
      </c>
      <c r="AX172" s="36">
        <v>1.025688076057736</v>
      </c>
      <c r="AY172" s="36">
        <v>-0.47628719758096749</v>
      </c>
      <c r="AZ172" s="38" t="s">
        <v>45</v>
      </c>
    </row>
    <row r="173" spans="2:52" x14ac:dyDescent="0.3">
      <c r="B173" s="26">
        <v>163</v>
      </c>
      <c r="C173" s="1" t="s">
        <v>372</v>
      </c>
      <c r="D173" s="1" t="s">
        <v>373</v>
      </c>
      <c r="E173" s="1" t="s">
        <v>83</v>
      </c>
      <c r="F173" s="27" t="s">
        <v>3231</v>
      </c>
      <c r="G173" s="27" t="s">
        <v>3258</v>
      </c>
      <c r="H173" s="27" t="s">
        <v>3337</v>
      </c>
      <c r="I173" s="28">
        <v>13691.287514198</v>
      </c>
      <c r="J173" s="29">
        <v>40231</v>
      </c>
      <c r="K173" s="30">
        <v>0.16170000000000001</v>
      </c>
      <c r="L173" s="30">
        <v>0.214</v>
      </c>
      <c r="M173" s="30">
        <v>0.22739999999999999</v>
      </c>
      <c r="N173" s="30">
        <v>0.21360000000000001</v>
      </c>
      <c r="O173" s="31">
        <v>160.18299999999999</v>
      </c>
      <c r="P173" s="32">
        <v>6.0321075420000003</v>
      </c>
      <c r="Q173" s="33">
        <v>0.1192</v>
      </c>
      <c r="R173" s="29">
        <v>1654.405237300939</v>
      </c>
      <c r="S173" s="30">
        <v>4.8825778256810191</v>
      </c>
      <c r="T173" s="34">
        <v>13.4259553187</v>
      </c>
      <c r="U173" s="34">
        <v>24.317500388015219</v>
      </c>
      <c r="V173" s="34">
        <v>62.603127307884989</v>
      </c>
      <c r="W173" s="34">
        <v>2.0945601157999998</v>
      </c>
      <c r="X173" s="34">
        <v>2.71</v>
      </c>
      <c r="Y173" s="35">
        <v>2436.5587969160001</v>
      </c>
      <c r="Z173" s="35">
        <v>9230.0955179789999</v>
      </c>
      <c r="AA173" s="36">
        <v>1.0548680591976001</v>
      </c>
      <c r="AB173" s="36">
        <v>0.20365475021335183</v>
      </c>
      <c r="AC173" s="36">
        <v>0.30674091573809081</v>
      </c>
      <c r="AD173" s="36">
        <v>0.23162704966564529</v>
      </c>
      <c r="AE173" s="36">
        <v>0.10554024457851718</v>
      </c>
      <c r="AF173" s="36">
        <v>0.20659324451183098</v>
      </c>
      <c r="AG173" s="36">
        <v>9.5250740602913109E-2</v>
      </c>
      <c r="AH173" s="35">
        <v>153.18919475999999</v>
      </c>
      <c r="AI173" s="35">
        <v>618.96087615299996</v>
      </c>
      <c r="AJ173" s="36">
        <v>3.0193213470878049</v>
      </c>
      <c r="AK173" s="36">
        <v>3.4521541102518167</v>
      </c>
      <c r="AL173" s="36">
        <v>8.6951029842977086</v>
      </c>
      <c r="AM173" s="37">
        <v>4.1947480255106573</v>
      </c>
      <c r="AN173" s="37">
        <v>0.79606947728832744</v>
      </c>
      <c r="AO173" s="37">
        <v>23.420016406501833</v>
      </c>
      <c r="AP173" s="36">
        <v>1.0469505602525331</v>
      </c>
      <c r="AQ173" s="35">
        <v>125.26452219700001</v>
      </c>
      <c r="AR173" s="35">
        <v>563.02199221700005</v>
      </c>
      <c r="AS173" s="36">
        <v>2.5744063455937556</v>
      </c>
      <c r="AT173" s="36">
        <v>3.722628878297531</v>
      </c>
      <c r="AU173" s="36">
        <v>8.851589355873708</v>
      </c>
      <c r="AV173" s="36">
        <v>37.795583286884209</v>
      </c>
      <c r="AW173" s="36">
        <v>0.26822192291422281</v>
      </c>
      <c r="AX173" s="36">
        <v>19.821581398428638</v>
      </c>
      <c r="AY173" s="36">
        <v>1.0701422694388663</v>
      </c>
      <c r="AZ173" s="38" t="s">
        <v>45</v>
      </c>
    </row>
    <row r="174" spans="2:52" x14ac:dyDescent="0.3">
      <c r="B174" s="26">
        <v>164</v>
      </c>
      <c r="C174" s="1" t="s">
        <v>374</v>
      </c>
      <c r="D174" s="1" t="s">
        <v>375</v>
      </c>
      <c r="E174" s="1" t="s">
        <v>43</v>
      </c>
      <c r="F174" s="27" t="s">
        <v>3231</v>
      </c>
      <c r="G174" s="27" t="s">
        <v>3261</v>
      </c>
      <c r="H174" s="27" t="s">
        <v>3240</v>
      </c>
      <c r="I174" s="28">
        <v>7533.5</v>
      </c>
      <c r="J174" s="29">
        <v>32500</v>
      </c>
      <c r="K174" s="30">
        <v>-3.09E-2</v>
      </c>
      <c r="L174" s="30">
        <v>3.1300000000000001E-2</v>
      </c>
      <c r="M174" s="30">
        <v>6.13E-2</v>
      </c>
      <c r="N174" s="30">
        <v>5.45E-2</v>
      </c>
      <c r="O174" s="31">
        <v>5.7380000000000004</v>
      </c>
      <c r="P174" s="32">
        <v>0.18611351300000001</v>
      </c>
      <c r="Q174" s="33">
        <v>0.11260000000000001</v>
      </c>
      <c r="R174" s="29">
        <v>2021.2112174590163</v>
      </c>
      <c r="S174" s="30">
        <v>0.42007799949344582</v>
      </c>
      <c r="T174" s="34">
        <v>23.4597625394</v>
      </c>
      <c r="U174" s="34">
        <v>16.079467459545203</v>
      </c>
      <c r="V174" s="34">
        <v>34.725853452173574</v>
      </c>
      <c r="W174" s="34">
        <v>1.9500000091</v>
      </c>
      <c r="X174" s="34">
        <v>1.6</v>
      </c>
      <c r="Y174" s="35">
        <v>2203.1477581590002</v>
      </c>
      <c r="Z174" s="35">
        <v>8524.6033139989995</v>
      </c>
      <c r="AA174" s="36">
        <v>0.70972120304374242</v>
      </c>
      <c r="AB174" s="36">
        <v>0.11461326168242993</v>
      </c>
      <c r="AC174" s="36">
        <v>2.188347597443013E-2</v>
      </c>
      <c r="AD174" s="36">
        <v>7.371904970836092E-2</v>
      </c>
      <c r="AE174" s="36">
        <v>-2.9748494511536872E-2</v>
      </c>
      <c r="AF174" s="36">
        <v>3.7256732883415702E-2</v>
      </c>
      <c r="AG174" s="36">
        <v>5.9844997444608194E-2</v>
      </c>
      <c r="AH174" s="35">
        <v>74.465800000000002</v>
      </c>
      <c r="AI174" s="35">
        <v>492.67187757900001</v>
      </c>
      <c r="AJ174" s="36">
        <v>2.152345467798165</v>
      </c>
      <c r="AK174" s="36">
        <v>1.9848651088044846</v>
      </c>
      <c r="AL174" s="36">
        <v>-7.4406824011637188E-2</v>
      </c>
      <c r="AM174" s="37">
        <v>0.72226711710289415</v>
      </c>
      <c r="AN174" s="37">
        <v>-0.34300953580565224</v>
      </c>
      <c r="AO174" s="37">
        <v>0.25957933383867143</v>
      </c>
      <c r="AP174" s="36">
        <v>0.10278189162938119</v>
      </c>
      <c r="AQ174" s="35">
        <v>71.621671782000007</v>
      </c>
      <c r="AR174" s="35">
        <v>468.516760207</v>
      </c>
      <c r="AS174" s="36">
        <v>2.1596395241037274</v>
      </c>
      <c r="AT174" s="36">
        <v>7.2723521813454548</v>
      </c>
      <c r="AU174" s="36">
        <v>-7.0438994335049035E-2</v>
      </c>
      <c r="AV174" s="36">
        <v>0.7813484035645063</v>
      </c>
      <c r="AW174" s="36">
        <v>-0.34589816255572725</v>
      </c>
      <c r="AX174" s="36">
        <v>0.26384790629592669</v>
      </c>
      <c r="AY174" s="36">
        <v>0.10288004375708462</v>
      </c>
      <c r="AZ174" s="38" t="s">
        <v>45</v>
      </c>
    </row>
    <row r="175" spans="2:52" x14ac:dyDescent="0.3">
      <c r="B175" s="26">
        <v>165</v>
      </c>
      <c r="C175" s="1" t="s">
        <v>376</v>
      </c>
      <c r="D175" s="1" t="s">
        <v>377</v>
      </c>
      <c r="E175" s="1" t="s">
        <v>43</v>
      </c>
      <c r="F175" s="27" t="s">
        <v>3227</v>
      </c>
      <c r="G175" s="27" t="s">
        <v>3270</v>
      </c>
      <c r="H175" s="27" t="s">
        <v>3243</v>
      </c>
      <c r="I175" s="28">
        <v>62549.392480399998</v>
      </c>
      <c r="J175" s="29">
        <v>170900</v>
      </c>
      <c r="K175" s="30">
        <v>-0.21049999999999999</v>
      </c>
      <c r="L175" s="30">
        <v>-0.24979999999999999</v>
      </c>
      <c r="M175" s="30">
        <v>2.1499999999999998E-2</v>
      </c>
      <c r="N175" s="30">
        <v>-0.26350000000000001</v>
      </c>
      <c r="O175" s="31">
        <v>704.66700000000003</v>
      </c>
      <c r="P175" s="32">
        <v>143.512188756</v>
      </c>
      <c r="Q175" s="33">
        <v>0.44990000000000002</v>
      </c>
      <c r="R175" s="29">
        <v>8854.434860298179</v>
      </c>
      <c r="S175" s="30">
        <v>1.3678315002655939</v>
      </c>
      <c r="T175" s="34">
        <v>12.971662568499999</v>
      </c>
      <c r="U175" s="34">
        <v>19.301062427630171</v>
      </c>
      <c r="V175" s="34">
        <v>52.085808815754334</v>
      </c>
      <c r="W175" s="34">
        <v>3.1207101709999998</v>
      </c>
      <c r="X175" s="34">
        <v>7.81</v>
      </c>
      <c r="Y175" s="35">
        <v>7228.3952452650001</v>
      </c>
      <c r="Z175" s="35">
        <v>25463.150540154002</v>
      </c>
      <c r="AA175" s="36">
        <v>1.1427554204673318</v>
      </c>
      <c r="AB175" s="36">
        <v>0.41954831421963035</v>
      </c>
      <c r="AC175" s="36">
        <v>0.22594038879670164</v>
      </c>
      <c r="AD175" s="36">
        <v>0.14689642597373759</v>
      </c>
      <c r="AE175" s="36">
        <v>0.11536241555938154</v>
      </c>
      <c r="AF175" s="36">
        <v>0.2050925831934757</v>
      </c>
      <c r="AG175" s="36">
        <v>0.27231168603037892</v>
      </c>
      <c r="AH175" s="35">
        <v>556.56774538399998</v>
      </c>
      <c r="AI175" s="35">
        <v>3401.4635273640001</v>
      </c>
      <c r="AJ175" s="36">
        <v>2.6237357703244317</v>
      </c>
      <c r="AK175" s="36">
        <v>3.1902561164387517</v>
      </c>
      <c r="AL175" s="36">
        <v>5.9127129447538077E-2</v>
      </c>
      <c r="AM175" s="37">
        <v>3.2143125081291131</v>
      </c>
      <c r="AN175" s="37">
        <v>-0.13877689590180509</v>
      </c>
      <c r="AO175" s="37">
        <v>0.98385130324310532</v>
      </c>
      <c r="AP175" s="36">
        <v>1.1630390122930754</v>
      </c>
      <c r="AQ175" s="35">
        <v>516.72517638500005</v>
      </c>
      <c r="AR175" s="35">
        <v>3240.7227692739998</v>
      </c>
      <c r="AS175" s="36">
        <v>2.6985980181687621</v>
      </c>
      <c r="AT175" s="36">
        <v>3.3200331265401584</v>
      </c>
      <c r="AU175" s="36">
        <v>2.2999983864333027E-2</v>
      </c>
      <c r="AV175" s="36">
        <v>3.4925269469461053</v>
      </c>
      <c r="AW175" s="36">
        <v>-0.1190366710135565</v>
      </c>
      <c r="AX175" s="36">
        <v>1.0404559238872486</v>
      </c>
      <c r="AY175" s="36">
        <v>1.1307794103810938</v>
      </c>
      <c r="AZ175" s="38" t="s">
        <v>45</v>
      </c>
    </row>
    <row r="176" spans="2:52" x14ac:dyDescent="0.3">
      <c r="B176" s="26">
        <v>166</v>
      </c>
      <c r="C176" s="1" t="s">
        <v>378</v>
      </c>
      <c r="D176" s="1" t="s">
        <v>379</v>
      </c>
      <c r="E176" s="1" t="s">
        <v>43</v>
      </c>
      <c r="F176" s="27" t="s">
        <v>3237</v>
      </c>
      <c r="G176" s="27" t="s">
        <v>3277</v>
      </c>
      <c r="H176" s="27" t="s">
        <v>3244</v>
      </c>
      <c r="I176" s="28">
        <v>10282.133575</v>
      </c>
      <c r="J176" s="29">
        <v>25000</v>
      </c>
      <c r="K176" s="30">
        <v>-1.6299999999999999E-2</v>
      </c>
      <c r="L176" s="30">
        <v>6.6100000000000006E-2</v>
      </c>
      <c r="M176" s="30">
        <v>0.1792</v>
      </c>
      <c r="N176" s="30">
        <v>7.3200000000000001E-2</v>
      </c>
      <c r="O176" s="31">
        <v>4014.0520000000001</v>
      </c>
      <c r="P176" s="32">
        <v>94.042443266999996</v>
      </c>
      <c r="Q176" s="33">
        <v>9.9599999999999994E-2</v>
      </c>
      <c r="R176" s="29">
        <v>2553.3724434619594</v>
      </c>
      <c r="S176" s="30">
        <v>0.94305794343045402</v>
      </c>
      <c r="T176" s="34">
        <v>27.3262311903</v>
      </c>
      <c r="U176" s="34">
        <v>9.790972744306762</v>
      </c>
      <c r="V176" s="34">
        <v>16.245928581664892</v>
      </c>
      <c r="W176" s="34">
        <v>1.5614916987</v>
      </c>
      <c r="X176" s="34">
        <v>1.58</v>
      </c>
      <c r="Y176" s="35">
        <v>5011.7669520749996</v>
      </c>
      <c r="Z176" s="35">
        <v>13085.139132904</v>
      </c>
      <c r="AA176" s="36">
        <v>1.1006088933387164</v>
      </c>
      <c r="AB176" s="36">
        <v>-0.14063782279608153</v>
      </c>
      <c r="AC176" s="36">
        <v>-6.5629796682341562E-2</v>
      </c>
      <c r="AD176" s="36">
        <v>0.46860122797389159</v>
      </c>
      <c r="AE176" s="36">
        <v>0.96471056557247603</v>
      </c>
      <c r="AF176" s="36">
        <v>0.29698351960945835</v>
      </c>
      <c r="AG176" s="36">
        <v>0.31130604555124697</v>
      </c>
      <c r="AH176" s="35">
        <v>660.36006265699996</v>
      </c>
      <c r="AI176" s="35">
        <v>1364.514602337</v>
      </c>
      <c r="AJ176" s="36">
        <v>1.419890325012487</v>
      </c>
      <c r="AK176" s="36">
        <v>0.12439386704763736</v>
      </c>
      <c r="AL176" s="36">
        <v>-0.13379484396989616</v>
      </c>
      <c r="AM176" s="37">
        <v>0.52476535950662206</v>
      </c>
      <c r="AN176" s="37">
        <v>3.9947584974205834</v>
      </c>
      <c r="AO176" s="37">
        <v>0.9219181599636086</v>
      </c>
      <c r="AP176" s="36">
        <v>2.9089120643825046</v>
      </c>
      <c r="AQ176" s="35">
        <v>552.12668605399995</v>
      </c>
      <c r="AR176" s="35">
        <v>1050.164661216</v>
      </c>
      <c r="AS176" s="36">
        <v>1.6592762543549668</v>
      </c>
      <c r="AT176" s="36">
        <v>-0.31372396565485711</v>
      </c>
      <c r="AU176" s="36">
        <v>-0.1074121884852412</v>
      </c>
      <c r="AV176" s="36">
        <v>0.88527395611774617</v>
      </c>
      <c r="AW176" s="36">
        <v>7.0625752885672464</v>
      </c>
      <c r="AX176" s="36">
        <v>1.2459433024259541</v>
      </c>
      <c r="AY176" s="36">
        <v>11.928408982046616</v>
      </c>
      <c r="AZ176" s="38" t="s">
        <v>45</v>
      </c>
    </row>
    <row r="177" spans="2:52" x14ac:dyDescent="0.3">
      <c r="B177" s="26">
        <v>167</v>
      </c>
      <c r="C177" s="1" t="s">
        <v>380</v>
      </c>
      <c r="D177" s="1" t="s">
        <v>381</v>
      </c>
      <c r="E177" s="1" t="s">
        <v>43</v>
      </c>
      <c r="F177" s="27" t="s">
        <v>3230</v>
      </c>
      <c r="G177" s="27" t="s">
        <v>3281</v>
      </c>
      <c r="H177" s="27" t="s">
        <v>3230</v>
      </c>
      <c r="I177" s="28">
        <v>8640.6236867999996</v>
      </c>
      <c r="J177" s="29">
        <v>37100</v>
      </c>
      <c r="K177" s="30">
        <v>-5.5399999999999998E-2</v>
      </c>
      <c r="L177" s="30">
        <v>0.1046</v>
      </c>
      <c r="M177" s="30">
        <v>-4.65E-2</v>
      </c>
      <c r="N177" s="30">
        <v>0.1062</v>
      </c>
      <c r="O177" s="31">
        <v>439.51499999999999</v>
      </c>
      <c r="P177" s="32">
        <v>16.455064413999999</v>
      </c>
      <c r="Q177" s="33">
        <v>0.1318</v>
      </c>
      <c r="R177" s="29">
        <v>1679.4929832503396</v>
      </c>
      <c r="S177" s="30">
        <v>0.11570495525890821</v>
      </c>
      <c r="T177" s="34">
        <v>25.5686584145</v>
      </c>
      <c r="U177" s="34">
        <v>22.09</v>
      </c>
      <c r="V177" s="34">
        <v>0</v>
      </c>
      <c r="W177" s="34">
        <v>3.0876563327</v>
      </c>
      <c r="X177" s="34">
        <v>2.82</v>
      </c>
      <c r="Y177" s="35">
        <v>0</v>
      </c>
      <c r="Z177" s="35">
        <v>0</v>
      </c>
      <c r="AA177" s="36" t="s">
        <v>44</v>
      </c>
      <c r="AB177" s="36">
        <v>0.1498649735978701</v>
      </c>
      <c r="AC177" s="36">
        <v>0.23232142881340076</v>
      </c>
      <c r="AD177" s="36">
        <v>0.10595851558809288</v>
      </c>
      <c r="AE177" s="36" t="s">
        <v>44</v>
      </c>
      <c r="AF177" s="36" t="s">
        <v>44</v>
      </c>
      <c r="AG177" s="36">
        <v>5.7183984163076469E-2</v>
      </c>
      <c r="AH177" s="35">
        <v>0</v>
      </c>
      <c r="AI177" s="35">
        <v>0</v>
      </c>
      <c r="AJ177" s="36" t="s">
        <v>44</v>
      </c>
      <c r="AK177" s="39">
        <v>0.44544637980123997</v>
      </c>
      <c r="AL177" s="36">
        <v>0.19945535356990191</v>
      </c>
      <c r="AM177" s="37">
        <v>0.53592016327133263</v>
      </c>
      <c r="AN177" s="37" t="s">
        <v>44</v>
      </c>
      <c r="AO177" s="37" t="s">
        <v>44</v>
      </c>
      <c r="AP177" s="36">
        <v>1.236506637974096E-2</v>
      </c>
      <c r="AQ177" s="35">
        <v>0</v>
      </c>
      <c r="AR177" s="35">
        <v>0</v>
      </c>
      <c r="AS177" s="36" t="s">
        <v>44</v>
      </c>
      <c r="AT177" s="36">
        <v>0.45421176690845971</v>
      </c>
      <c r="AU177" s="36">
        <v>0.13126427964325288</v>
      </c>
      <c r="AV177" s="36">
        <v>0.52858427956985321</v>
      </c>
      <c r="AW177" s="36" t="s">
        <v>130</v>
      </c>
      <c r="AX177" s="36" t="s">
        <v>130</v>
      </c>
      <c r="AY177" s="36">
        <v>-3.7860477079530323E-2</v>
      </c>
      <c r="AZ177" s="38">
        <v>0</v>
      </c>
    </row>
    <row r="178" spans="2:52" x14ac:dyDescent="0.3">
      <c r="B178" s="26">
        <v>168</v>
      </c>
      <c r="C178" s="1" t="s">
        <v>382</v>
      </c>
      <c r="D178" s="1" t="s">
        <v>383</v>
      </c>
      <c r="E178" s="1" t="s">
        <v>43</v>
      </c>
      <c r="F178" s="27" t="s">
        <v>3227</v>
      </c>
      <c r="G178" s="27" t="s">
        <v>3254</v>
      </c>
      <c r="H178" s="27" t="s">
        <v>3254</v>
      </c>
      <c r="I178" s="28">
        <v>7168.0070315000003</v>
      </c>
      <c r="J178" s="29">
        <v>41500</v>
      </c>
      <c r="K178" s="30">
        <v>2.3699999999999999E-2</v>
      </c>
      <c r="L178" s="30">
        <v>3.8800000000000001E-2</v>
      </c>
      <c r="M178" s="30">
        <v>2.9899999999999999E-2</v>
      </c>
      <c r="N178" s="30">
        <v>3.2399999999999998E-2</v>
      </c>
      <c r="O178" s="31">
        <v>1.575</v>
      </c>
      <c r="P178" s="32">
        <v>6.4264004999999999E-2</v>
      </c>
      <c r="Q178" s="33">
        <v>7.5899999999999995E-2</v>
      </c>
      <c r="R178" s="29">
        <v>1815.3980752405951</v>
      </c>
      <c r="S178" s="30">
        <v>0.15800094102225873</v>
      </c>
      <c r="T178" s="34">
        <v>26.660968110700001</v>
      </c>
      <c r="U178" s="34">
        <v>22.859999999999996</v>
      </c>
      <c r="V178" s="34">
        <v>29.489716227682102</v>
      </c>
      <c r="W178" s="34">
        <v>1.8110516134000001</v>
      </c>
      <c r="X178" s="34">
        <v>1.69</v>
      </c>
      <c r="Y178" s="35">
        <v>0</v>
      </c>
      <c r="Z178" s="35">
        <v>0</v>
      </c>
      <c r="AA178" s="36" t="s">
        <v>44</v>
      </c>
      <c r="AB178" s="36">
        <v>1.8161661902523142E-2</v>
      </c>
      <c r="AC178" s="36">
        <v>5.1756565275227158E-2</v>
      </c>
      <c r="AD178" s="36">
        <v>2.7096096526277137E-2</v>
      </c>
      <c r="AE178" s="36" t="s">
        <v>44</v>
      </c>
      <c r="AF178" s="36" t="s">
        <v>44</v>
      </c>
      <c r="AG178" s="36">
        <v>0.39159729543525551</v>
      </c>
      <c r="AH178" s="35">
        <v>0</v>
      </c>
      <c r="AI178" s="35">
        <v>0</v>
      </c>
      <c r="AJ178" s="36" t="s">
        <v>44</v>
      </c>
      <c r="AK178" s="36">
        <v>2.1535364213143517</v>
      </c>
      <c r="AL178" s="36">
        <v>1.2217167307919941</v>
      </c>
      <c r="AM178" s="37">
        <v>0.24535794763342003</v>
      </c>
      <c r="AN178" s="37" t="s">
        <v>44</v>
      </c>
      <c r="AO178" s="37" t="s">
        <v>44</v>
      </c>
      <c r="AP178" s="36">
        <v>-0.13237893923136271</v>
      </c>
      <c r="AQ178" s="35">
        <v>0</v>
      </c>
      <c r="AR178" s="35">
        <v>0</v>
      </c>
      <c r="AS178" s="36" t="s">
        <v>44</v>
      </c>
      <c r="AT178" s="36">
        <v>1.4269871210919873</v>
      </c>
      <c r="AU178" s="36">
        <v>1.0147166851866694</v>
      </c>
      <c r="AV178" s="36">
        <v>0.25085690980260567</v>
      </c>
      <c r="AW178" s="36" t="s">
        <v>130</v>
      </c>
      <c r="AX178" s="36" t="s">
        <v>130</v>
      </c>
      <c r="AY178" s="36">
        <v>0.26576437399664732</v>
      </c>
      <c r="AZ178" s="38">
        <v>0</v>
      </c>
    </row>
    <row r="179" spans="2:52" x14ac:dyDescent="0.3">
      <c r="B179" s="26">
        <v>169</v>
      </c>
      <c r="C179" s="1" t="s">
        <v>384</v>
      </c>
      <c r="D179" s="1" t="s">
        <v>385</v>
      </c>
      <c r="E179" s="1" t="s">
        <v>43</v>
      </c>
      <c r="F179" s="27" t="s">
        <v>3232</v>
      </c>
      <c r="G179" s="27" t="s">
        <v>3259</v>
      </c>
      <c r="H179" s="27" t="s">
        <v>3331</v>
      </c>
      <c r="I179" s="28">
        <v>8604.1990729999998</v>
      </c>
      <c r="J179" s="29">
        <v>63500</v>
      </c>
      <c r="K179" s="30">
        <v>-2.58E-2</v>
      </c>
      <c r="L179" s="30">
        <v>8.9800000000000005E-2</v>
      </c>
      <c r="M179" s="30">
        <v>0.1381</v>
      </c>
      <c r="N179" s="30">
        <v>9.9099999999999994E-2</v>
      </c>
      <c r="O179" s="31">
        <v>527.75400000000002</v>
      </c>
      <c r="P179" s="32">
        <v>32.338791520000001</v>
      </c>
      <c r="Q179" s="33">
        <v>0.17330000000000001</v>
      </c>
      <c r="R179" s="29">
        <v>3789.2723555013217</v>
      </c>
      <c r="S179" s="30">
        <v>0.32581509742634768</v>
      </c>
      <c r="T179" s="34">
        <v>13.0018107812</v>
      </c>
      <c r="U179" s="34">
        <v>16.757834761549869</v>
      </c>
      <c r="V179" s="34">
        <v>37.25376313330144</v>
      </c>
      <c r="W179" s="34">
        <v>1.9587980574999999</v>
      </c>
      <c r="X179" s="34">
        <v>2.12</v>
      </c>
      <c r="Y179" s="35">
        <v>498.67529460100002</v>
      </c>
      <c r="Z179" s="35">
        <v>1794.932523232</v>
      </c>
      <c r="AA179" s="36">
        <v>1.2122843965581986</v>
      </c>
      <c r="AB179" s="36">
        <v>-3.670821892956197E-2</v>
      </c>
      <c r="AC179" s="36">
        <v>0.35309678069380385</v>
      </c>
      <c r="AD179" s="36">
        <v>0.49811724038726413</v>
      </c>
      <c r="AE179" s="36">
        <v>-0.20348065924061454</v>
      </c>
      <c r="AF179" s="36">
        <v>9.9101674070040363E-2</v>
      </c>
      <c r="AG179" s="36">
        <v>0.20877973671922667</v>
      </c>
      <c r="AH179" s="35">
        <v>70.155422380999994</v>
      </c>
      <c r="AI179" s="35">
        <v>532.15295210099998</v>
      </c>
      <c r="AJ179" s="36">
        <v>2.194490410528052</v>
      </c>
      <c r="AK179" s="36">
        <v>0.31038604661687802</v>
      </c>
      <c r="AL179" s="36">
        <v>0.34606896674451387</v>
      </c>
      <c r="AM179" s="37">
        <v>1.5392647678260405</v>
      </c>
      <c r="AN179" s="37">
        <v>-0.69507137975827848</v>
      </c>
      <c r="AO179" s="37">
        <v>0.10171645082071948</v>
      </c>
      <c r="AP179" s="36">
        <v>-0.26957437973977089</v>
      </c>
      <c r="AQ179" s="35">
        <v>67.469287323000003</v>
      </c>
      <c r="AR179" s="35">
        <v>513.44336517399995</v>
      </c>
      <c r="AS179" s="36">
        <v>2.223065429597062</v>
      </c>
      <c r="AT179" s="36">
        <v>0.30777784724758572</v>
      </c>
      <c r="AU179" s="36">
        <v>0.40763946555803449</v>
      </c>
      <c r="AV179" s="36">
        <v>1.6398505290458751</v>
      </c>
      <c r="AW179" s="36">
        <v>-0.69889128539931333</v>
      </c>
      <c r="AX179" s="36">
        <v>0.11606218158345667</v>
      </c>
      <c r="AY179" s="36">
        <v>-0.25763939832137867</v>
      </c>
      <c r="AZ179" s="38" t="s">
        <v>45</v>
      </c>
    </row>
    <row r="180" spans="2:52" x14ac:dyDescent="0.3">
      <c r="B180" s="26">
        <v>170</v>
      </c>
      <c r="C180" s="1" t="s">
        <v>386</v>
      </c>
      <c r="D180" s="1" t="s">
        <v>387</v>
      </c>
      <c r="E180" s="1" t="s">
        <v>43</v>
      </c>
      <c r="F180" s="27" t="s">
        <v>213</v>
      </c>
      <c r="G180" s="27" t="s">
        <v>3282</v>
      </c>
      <c r="H180" s="27" t="s">
        <v>3282</v>
      </c>
      <c r="I180" s="28">
        <v>10160.703352799999</v>
      </c>
      <c r="J180" s="29">
        <v>46200</v>
      </c>
      <c r="K180" s="30">
        <v>-1.17E-2</v>
      </c>
      <c r="L180" s="30">
        <v>-1.2800000000000001E-2</v>
      </c>
      <c r="M180" s="30">
        <v>-6.2799999999999995E-2</v>
      </c>
      <c r="N180" s="30">
        <v>-2.3199999999999998E-2</v>
      </c>
      <c r="O180" s="31">
        <v>147.94499999999999</v>
      </c>
      <c r="P180" s="32">
        <v>6.7654333680000001</v>
      </c>
      <c r="Q180" s="33">
        <v>0.1721</v>
      </c>
      <c r="R180" s="29">
        <v>4510.3251313821584</v>
      </c>
      <c r="S180" s="30">
        <v>0.54560054122349222</v>
      </c>
      <c r="T180" s="34">
        <v>13.6688699406</v>
      </c>
      <c r="U180" s="34">
        <v>10.243163996880714</v>
      </c>
      <c r="V180" s="34">
        <v>16.414104269848149</v>
      </c>
      <c r="W180" s="34">
        <v>1.9200992348000001</v>
      </c>
      <c r="X180" s="34">
        <v>1.64</v>
      </c>
      <c r="Y180" s="35">
        <v>1390.372420937</v>
      </c>
      <c r="Z180" s="35">
        <v>4542.8680490979996</v>
      </c>
      <c r="AA180" s="36">
        <v>0.95438404392815113</v>
      </c>
      <c r="AB180" s="36">
        <v>0.16701863731062977</v>
      </c>
      <c r="AC180" s="36">
        <v>0.28120473882842772</v>
      </c>
      <c r="AD180" s="36">
        <v>-4.1425205233205198E-2</v>
      </c>
      <c r="AE180" s="36">
        <v>0.16785093836659826</v>
      </c>
      <c r="AF180" s="36">
        <v>0.14747929959025421</v>
      </c>
      <c r="AG180" s="36">
        <v>0.12282174690802226</v>
      </c>
      <c r="AH180" s="35">
        <v>279.33306758600003</v>
      </c>
      <c r="AI180" s="35">
        <v>1027.80991943</v>
      </c>
      <c r="AJ180" s="36">
        <v>1.6059529991093751</v>
      </c>
      <c r="AK180" s="36">
        <v>-9.4222240923141576E-2</v>
      </c>
      <c r="AL180" s="36">
        <v>1.1787350766524878</v>
      </c>
      <c r="AM180" s="37">
        <v>0.4660901230164976</v>
      </c>
      <c r="AN180" s="37">
        <v>0.86913837841318498</v>
      </c>
      <c r="AO180" s="37">
        <v>0.55591896926301354</v>
      </c>
      <c r="AP180" s="36">
        <v>-3.1380531297577771E-2</v>
      </c>
      <c r="AQ180" s="35">
        <v>277.431620366</v>
      </c>
      <c r="AR180" s="35">
        <v>991.94969014399999</v>
      </c>
      <c r="AS180" s="36">
        <v>1.6024447402039677</v>
      </c>
      <c r="AT180" s="36">
        <v>-0.17642385815347267</v>
      </c>
      <c r="AU180" s="36">
        <v>1.2294981391749944</v>
      </c>
      <c r="AV180" s="36">
        <v>0.45186518681984505</v>
      </c>
      <c r="AW180" s="36">
        <v>0.9545189151131378</v>
      </c>
      <c r="AX180" s="36">
        <v>0.55252001139622886</v>
      </c>
      <c r="AY180" s="36">
        <v>-5.2682820912479313E-2</v>
      </c>
      <c r="AZ180" s="38" t="s">
        <v>45</v>
      </c>
    </row>
    <row r="181" spans="2:52" x14ac:dyDescent="0.3">
      <c r="B181" s="26">
        <v>171</v>
      </c>
      <c r="C181" s="1" t="s">
        <v>388</v>
      </c>
      <c r="D181" s="1" t="s">
        <v>389</v>
      </c>
      <c r="E181" s="1" t="s">
        <v>43</v>
      </c>
      <c r="F181" s="27" t="s">
        <v>3226</v>
      </c>
      <c r="G181" s="27" t="s">
        <v>3226</v>
      </c>
      <c r="H181" s="27" t="s">
        <v>3328</v>
      </c>
      <c r="I181" s="28">
        <v>15468.691056</v>
      </c>
      <c r="J181" s="29">
        <v>52000</v>
      </c>
      <c r="K181" s="30">
        <v>-9.5699999999999993E-2</v>
      </c>
      <c r="L181" s="30">
        <v>-0.14749999999999999</v>
      </c>
      <c r="M181" s="30">
        <v>-0.17069999999999999</v>
      </c>
      <c r="N181" s="30">
        <v>-0.15859999999999999</v>
      </c>
      <c r="O181" s="31">
        <v>34.094999999999999</v>
      </c>
      <c r="P181" s="32">
        <v>1.985179284</v>
      </c>
      <c r="Q181" s="33">
        <v>9.6299999999999997E-2</v>
      </c>
      <c r="R181" s="29">
        <v>1196.715845866461</v>
      </c>
      <c r="S181" s="30">
        <v>-0.39385615943470831</v>
      </c>
      <c r="T181" s="34">
        <v>44.149963655100002</v>
      </c>
      <c r="U181" s="34">
        <v>43.452253247595564</v>
      </c>
      <c r="V181" s="34">
        <v>25.762757167627825</v>
      </c>
      <c r="W181" s="34">
        <v>3.3127780464000001</v>
      </c>
      <c r="X181" s="34">
        <v>4.5199999999999996</v>
      </c>
      <c r="Y181" s="35">
        <v>381.25624465499999</v>
      </c>
      <c r="Z181" s="35">
        <v>751.97538432199997</v>
      </c>
      <c r="AA181" s="36">
        <v>0.6209540745846408</v>
      </c>
      <c r="AB181" s="36">
        <v>0.21193785092432987</v>
      </c>
      <c r="AC181" s="36">
        <v>0.68879548033193805</v>
      </c>
      <c r="AD181" s="36">
        <v>-0.79061041732080151</v>
      </c>
      <c r="AE181" s="36">
        <v>0.3552782497058683</v>
      </c>
      <c r="AF181" s="36">
        <v>0.16402186174605177</v>
      </c>
      <c r="AG181" s="36">
        <v>0.55283227446925376</v>
      </c>
      <c r="AH181" s="35">
        <v>183.29683204899999</v>
      </c>
      <c r="AI181" s="35">
        <v>357.84287096100002</v>
      </c>
      <c r="AJ181" s="36">
        <v>0.59402867025398409</v>
      </c>
      <c r="AK181" s="36">
        <v>0.52093521775577678</v>
      </c>
      <c r="AL181" s="36">
        <v>0.9726381433616037</v>
      </c>
      <c r="AM181" s="37">
        <v>-0.93449158674105492</v>
      </c>
      <c r="AN181" s="37">
        <v>0.46585473685503681</v>
      </c>
      <c r="AO181" s="37">
        <v>0.32834632606024416</v>
      </c>
      <c r="AP181" s="36">
        <v>0.46594230207523951</v>
      </c>
      <c r="AQ181" s="35">
        <v>181.99169181400001</v>
      </c>
      <c r="AR181" s="35">
        <v>355.992840414</v>
      </c>
      <c r="AS181" s="36">
        <v>0.5928980718405763</v>
      </c>
      <c r="AT181" s="36">
        <v>0.5255109120121042</v>
      </c>
      <c r="AU181" s="36">
        <v>0.98756302908612592</v>
      </c>
      <c r="AV181" s="36">
        <v>-0.9387880387045805</v>
      </c>
      <c r="AW181" s="36">
        <v>0.45480287952082377</v>
      </c>
      <c r="AX181" s="36">
        <v>0.32581812106963687</v>
      </c>
      <c r="AY181" s="36">
        <v>0.44875483859618981</v>
      </c>
      <c r="AZ181" s="38" t="s">
        <v>45</v>
      </c>
    </row>
    <row r="182" spans="2:52" x14ac:dyDescent="0.3">
      <c r="B182" s="26">
        <v>172</v>
      </c>
      <c r="C182" s="1" t="s">
        <v>390</v>
      </c>
      <c r="D182" s="1" t="s">
        <v>391</v>
      </c>
      <c r="E182" s="1" t="s">
        <v>43</v>
      </c>
      <c r="F182" s="27" t="s">
        <v>3226</v>
      </c>
      <c r="G182" s="27" t="s">
        <v>3226</v>
      </c>
      <c r="H182" s="27" t="s">
        <v>3328</v>
      </c>
      <c r="I182" s="28">
        <v>8453.5961317500005</v>
      </c>
      <c r="J182" s="29">
        <v>39050</v>
      </c>
      <c r="K182" s="30">
        <v>5.1000000000000004E-3</v>
      </c>
      <c r="L182" s="30">
        <v>1.5599999999999999E-2</v>
      </c>
      <c r="M182" s="30">
        <v>8.9999999999999993E-3</v>
      </c>
      <c r="N182" s="30">
        <v>1.5599999999999999E-2</v>
      </c>
      <c r="O182" s="31">
        <v>398.214</v>
      </c>
      <c r="P182" s="32">
        <v>15.445597807</v>
      </c>
      <c r="Q182" s="33">
        <v>6.4999999999999997E-3</v>
      </c>
      <c r="R182" s="29">
        <v>87.022197225455955</v>
      </c>
      <c r="S182" s="30">
        <v>-0.34863624831245538</v>
      </c>
      <c r="T182" s="34">
        <v>428.22874407159998</v>
      </c>
      <c r="U182" s="34">
        <v>448.73608395372713</v>
      </c>
      <c r="V182" s="34">
        <v>0</v>
      </c>
      <c r="W182" s="34">
        <v>3.6350970288000002</v>
      </c>
      <c r="X182" s="34">
        <v>3.63</v>
      </c>
      <c r="Y182" s="35">
        <v>540.73014868099995</v>
      </c>
      <c r="Z182" s="35">
        <v>1555.2876843199999</v>
      </c>
      <c r="AA182" s="36" t="s">
        <v>44</v>
      </c>
      <c r="AB182" s="36">
        <v>-4.472026344383398E-2</v>
      </c>
      <c r="AC182" s="36">
        <v>-5.4687188045135136E-2</v>
      </c>
      <c r="AD182" s="36">
        <v>0.15431432589289965</v>
      </c>
      <c r="AE182" s="36">
        <v>0.2414779925812067</v>
      </c>
      <c r="AF182" s="36">
        <v>8.086649891587333E-2</v>
      </c>
      <c r="AG182" s="36">
        <v>9.3562700700367804E-2</v>
      </c>
      <c r="AH182" s="35">
        <v>0.81801590499999999</v>
      </c>
      <c r="AI182" s="35">
        <v>18.959293744</v>
      </c>
      <c r="AJ182" s="36" t="s">
        <v>44</v>
      </c>
      <c r="AK182" s="36">
        <v>-8.9886591150373077E-2</v>
      </c>
      <c r="AL182" s="36">
        <v>-0.58259587076349117</v>
      </c>
      <c r="AM182" s="37">
        <v>-1.9081940581900703E-2</v>
      </c>
      <c r="AN182" s="37">
        <v>1.287834728509575</v>
      </c>
      <c r="AO182" s="37">
        <v>-0.12787904118940568</v>
      </c>
      <c r="AP182" s="36">
        <v>2.8453495720758067E-2</v>
      </c>
      <c r="AQ182" s="35">
        <v>0.89146733199999995</v>
      </c>
      <c r="AR182" s="35">
        <v>18.838681430000001</v>
      </c>
      <c r="AS182" s="36" t="s">
        <v>44</v>
      </c>
      <c r="AT182" s="36">
        <v>-9.2060331314939459E-2</v>
      </c>
      <c r="AU182" s="36">
        <v>-0.57517055448258492</v>
      </c>
      <c r="AV182" s="36">
        <v>-1.8919598555521864E-2</v>
      </c>
      <c r="AW182" s="36">
        <v>1.3133228931280294</v>
      </c>
      <c r="AX182" s="36">
        <v>-0.12111329045250523</v>
      </c>
      <c r="AY182" s="36">
        <v>1.7664149744110159E-2</v>
      </c>
      <c r="AZ182" s="38" t="s">
        <v>45</v>
      </c>
    </row>
    <row r="183" spans="2:52" x14ac:dyDescent="0.3">
      <c r="B183" s="26">
        <v>173</v>
      </c>
      <c r="C183" s="1" t="s">
        <v>392</v>
      </c>
      <c r="D183" s="1" t="s">
        <v>393</v>
      </c>
      <c r="E183" s="1" t="s">
        <v>43</v>
      </c>
      <c r="F183" s="27" t="s">
        <v>3231</v>
      </c>
      <c r="G183" s="27" t="s">
        <v>3275</v>
      </c>
      <c r="H183" s="27" t="s">
        <v>3337</v>
      </c>
      <c r="I183" s="28">
        <v>10737.780009300001</v>
      </c>
      <c r="J183" s="29">
        <v>27900</v>
      </c>
      <c r="K183" s="30">
        <v>5.4000000000000003E-3</v>
      </c>
      <c r="L183" s="30">
        <v>2.5499999999999998E-2</v>
      </c>
      <c r="M183" s="30">
        <v>6.6299999999999998E-2</v>
      </c>
      <c r="N183" s="30">
        <v>4.07E-2</v>
      </c>
      <c r="O183" s="31">
        <v>5432.9440000000004</v>
      </c>
      <c r="P183" s="32">
        <v>150.07473978199999</v>
      </c>
      <c r="Q183" s="33">
        <v>0.20319999999999999</v>
      </c>
      <c r="R183" s="29">
        <v>3915.0389675757501</v>
      </c>
      <c r="S183" s="30">
        <v>0.89873465875288561</v>
      </c>
      <c r="T183" s="34">
        <v>42.034282996899996</v>
      </c>
      <c r="U183" s="34">
        <v>7.1263658500124949</v>
      </c>
      <c r="V183" s="34">
        <v>10.663138042999007</v>
      </c>
      <c r="W183" s="34">
        <v>1.3379364365999999</v>
      </c>
      <c r="X183" s="34">
        <v>1.33</v>
      </c>
      <c r="Y183" s="35">
        <v>3729.0456528509999</v>
      </c>
      <c r="Z183" s="35">
        <v>14897.670454474001</v>
      </c>
      <c r="AA183" s="36">
        <v>0.5243467509857459</v>
      </c>
      <c r="AB183" s="36">
        <v>0.10968442636549365</v>
      </c>
      <c r="AC183" s="36">
        <v>0.19952672615868841</v>
      </c>
      <c r="AD183" s="36">
        <v>0.37339207548551628</v>
      </c>
      <c r="AE183" s="36">
        <v>3.2623612739314578E-2</v>
      </c>
      <c r="AF183" s="36">
        <v>9.7553685948260901E-2</v>
      </c>
      <c r="AG183" s="36">
        <v>0.22173918157255862</v>
      </c>
      <c r="AH183" s="35">
        <v>148.58063272999999</v>
      </c>
      <c r="AI183" s="35">
        <v>1506.767998626</v>
      </c>
      <c r="AJ183" s="36">
        <v>1.4962939410387288</v>
      </c>
      <c r="AK183" s="36">
        <v>6.0000894679638455</v>
      </c>
      <c r="AL183" s="36">
        <v>2.4858906200997373</v>
      </c>
      <c r="AM183" s="37">
        <v>9.8616385839887827E-2</v>
      </c>
      <c r="AN183" s="37">
        <v>-0.37798630850413156</v>
      </c>
      <c r="AO183" s="37">
        <v>0.95917283886992899</v>
      </c>
      <c r="AP183" s="36">
        <v>29.754499918814663</v>
      </c>
      <c r="AQ183" s="35">
        <v>148.58063272999999</v>
      </c>
      <c r="AR183" s="35">
        <v>1506.767998626</v>
      </c>
      <c r="AS183" s="36">
        <v>1.4962939410387288</v>
      </c>
      <c r="AT183" s="36">
        <v>6.0000894679638455</v>
      </c>
      <c r="AU183" s="36">
        <v>2.4858906200997373</v>
      </c>
      <c r="AV183" s="36">
        <v>9.8616385839887827E-2</v>
      </c>
      <c r="AW183" s="36">
        <v>-0.37798630850413156</v>
      </c>
      <c r="AX183" s="36">
        <v>0.95917283886992899</v>
      </c>
      <c r="AY183" s="36">
        <v>29.754499918814663</v>
      </c>
      <c r="AZ183" s="38" t="s">
        <v>45</v>
      </c>
    </row>
    <row r="184" spans="2:52" x14ac:dyDescent="0.3">
      <c r="B184" s="26">
        <v>174</v>
      </c>
      <c r="C184" s="1" t="s">
        <v>394</v>
      </c>
      <c r="D184" s="1" t="s">
        <v>395</v>
      </c>
      <c r="E184" s="1" t="s">
        <v>43</v>
      </c>
      <c r="F184" s="27" t="s">
        <v>3226</v>
      </c>
      <c r="G184" s="27" t="s">
        <v>3226</v>
      </c>
      <c r="H184" s="27" t="s">
        <v>3331</v>
      </c>
      <c r="I184" s="28">
        <v>5903.5363064000003</v>
      </c>
      <c r="J184" s="29">
        <v>32800</v>
      </c>
      <c r="K184" s="30">
        <v>3.2099999999999997E-2</v>
      </c>
      <c r="L184" s="30">
        <v>0.1123</v>
      </c>
      <c r="M184" s="30">
        <v>3.8699999999999998E-2</v>
      </c>
      <c r="N184" s="30">
        <v>0.1046</v>
      </c>
      <c r="O184" s="31">
        <v>631.24699999999996</v>
      </c>
      <c r="P184" s="32">
        <v>19.726299231999999</v>
      </c>
      <c r="Q184" s="33">
        <v>0.1094</v>
      </c>
      <c r="R184" s="29">
        <v>1917.4357471619869</v>
      </c>
      <c r="S184" s="30">
        <v>2.9744500503201824E-2</v>
      </c>
      <c r="T184" s="34">
        <v>20.826697120999999</v>
      </c>
      <c r="U184" s="34">
        <v>17.106179463143715</v>
      </c>
      <c r="V184" s="34">
        <v>19.530219984980661</v>
      </c>
      <c r="W184" s="34">
        <v>2.2978256787000002</v>
      </c>
      <c r="X184" s="34">
        <v>1.84</v>
      </c>
      <c r="Y184" s="35">
        <v>379.42018753899998</v>
      </c>
      <c r="Z184" s="35">
        <v>1097.9461089480001</v>
      </c>
      <c r="AA184" s="36">
        <v>1.1794508827495231</v>
      </c>
      <c r="AB184" s="36">
        <v>0.93816743185866625</v>
      </c>
      <c r="AC184" s="36">
        <v>-0.16994778300760921</v>
      </c>
      <c r="AD184" s="36">
        <v>-0.4751728692985614</v>
      </c>
      <c r="AE184" s="36">
        <v>0.65207271481203721</v>
      </c>
      <c r="AF184" s="36">
        <v>0.26101761882704111</v>
      </c>
      <c r="AG184" s="36">
        <v>6.4474938042026683E-2</v>
      </c>
      <c r="AH184" s="35">
        <v>103.013754452</v>
      </c>
      <c r="AI184" s="35">
        <v>345.1113277</v>
      </c>
      <c r="AJ184" s="36">
        <v>1.1417055472298587</v>
      </c>
      <c r="AK184" s="36">
        <v>0.94147458891071079</v>
      </c>
      <c r="AL184" s="36">
        <v>-7.1408068282162868E-2</v>
      </c>
      <c r="AM184" s="37">
        <v>-0.6505892468121971</v>
      </c>
      <c r="AN184" s="37">
        <v>0.36929062614495795</v>
      </c>
      <c r="AO184" s="37">
        <v>0.14227178434934423</v>
      </c>
      <c r="AP184" s="36">
        <v>0.3803747171017231</v>
      </c>
      <c r="AQ184" s="35">
        <v>103.013754452</v>
      </c>
      <c r="AR184" s="35">
        <v>345.1113277</v>
      </c>
      <c r="AS184" s="36">
        <v>1.1417055472298587</v>
      </c>
      <c r="AT184" s="36">
        <v>0.94147458891071079</v>
      </c>
      <c r="AU184" s="36">
        <v>-7.1408068282162868E-2</v>
      </c>
      <c r="AV184" s="36">
        <v>-0.6505892468121971</v>
      </c>
      <c r="AW184" s="36">
        <v>0.36929062614495795</v>
      </c>
      <c r="AX184" s="36">
        <v>0.14227178434934423</v>
      </c>
      <c r="AY184" s="36">
        <v>0.3803747171017231</v>
      </c>
      <c r="AZ184" s="38" t="s">
        <v>45</v>
      </c>
    </row>
    <row r="185" spans="2:52" x14ac:dyDescent="0.3">
      <c r="B185" s="26">
        <v>175</v>
      </c>
      <c r="C185" s="1" t="s">
        <v>396</v>
      </c>
      <c r="D185" s="1" t="s">
        <v>397</v>
      </c>
      <c r="E185" s="1" t="s">
        <v>80</v>
      </c>
      <c r="F185" s="27" t="s">
        <v>213</v>
      </c>
      <c r="G185" s="27" t="s">
        <v>3242</v>
      </c>
      <c r="H185" s="27" t="s">
        <v>3277</v>
      </c>
      <c r="I185" s="28">
        <v>7851.8259625000001</v>
      </c>
      <c r="J185" s="29">
        <v>11500</v>
      </c>
      <c r="K185" s="30">
        <v>-0.14180000000000001</v>
      </c>
      <c r="L185" s="30">
        <v>-4.1700000000000001E-2</v>
      </c>
      <c r="M185" s="30">
        <v>-8.6E-3</v>
      </c>
      <c r="N185" s="30">
        <v>-4.1700000000000001E-2</v>
      </c>
      <c r="O185" s="31">
        <v>25.917000000000002</v>
      </c>
      <c r="P185" s="32">
        <v>0.330189234</v>
      </c>
      <c r="Q185" s="33">
        <v>8.7999999999999995E-2</v>
      </c>
      <c r="R185" s="29">
        <v>958.05535567288121</v>
      </c>
      <c r="S185" s="30">
        <v>8.4128679852984764E-2</v>
      </c>
      <c r="T185" s="34">
        <v>12.812400349300001</v>
      </c>
      <c r="U185" s="34">
        <v>12.003481773684239</v>
      </c>
      <c r="V185" s="34">
        <v>14.444671057581742</v>
      </c>
      <c r="W185" s="34">
        <v>0.96452467829999999</v>
      </c>
      <c r="X185" s="34">
        <v>0.91</v>
      </c>
      <c r="Y185" s="35">
        <v>2731.7465515240001</v>
      </c>
      <c r="Z185" s="35">
        <v>12754.572801947001</v>
      </c>
      <c r="AA185" s="36">
        <v>0.99477232185897235</v>
      </c>
      <c r="AB185" s="36">
        <v>0.16520559988754563</v>
      </c>
      <c r="AC185" s="36">
        <v>2.8967028013493854E-2</v>
      </c>
      <c r="AD185" s="36">
        <v>4.0318305895283249E-2</v>
      </c>
      <c r="AE185" s="36">
        <v>-0.22994243693776517</v>
      </c>
      <c r="AF185" s="36">
        <v>-6.5991505959252187E-3</v>
      </c>
      <c r="AG185" s="36">
        <v>8.5314026978536323E-2</v>
      </c>
      <c r="AH185" s="35">
        <v>82.199138472000001</v>
      </c>
      <c r="AI185" s="35">
        <v>654.22977704000004</v>
      </c>
      <c r="AJ185" s="36">
        <v>1.2072442003247714</v>
      </c>
      <c r="AK185" s="36">
        <v>0.11719529163146691</v>
      </c>
      <c r="AL185" s="36">
        <v>0.21511716730128563</v>
      </c>
      <c r="AM185" s="37">
        <v>-1.3708030414658663</v>
      </c>
      <c r="AN185" s="37">
        <v>-0.56724808636503388</v>
      </c>
      <c r="AO185" s="37">
        <v>-5.0751172959972266E-2</v>
      </c>
      <c r="AP185" s="36">
        <v>0.27628531134163037</v>
      </c>
      <c r="AQ185" s="35">
        <v>83.883474966999998</v>
      </c>
      <c r="AR185" s="35">
        <v>654.12903610299998</v>
      </c>
      <c r="AS185" s="36">
        <v>1.2033734319694998</v>
      </c>
      <c r="AT185" s="36">
        <v>0.10530744774060681</v>
      </c>
      <c r="AU185" s="36">
        <v>0.21373313599998364</v>
      </c>
      <c r="AV185" s="36">
        <v>-1.4482610572042458</v>
      </c>
      <c r="AW185" s="36">
        <v>-0.56182350043520546</v>
      </c>
      <c r="AX185" s="36">
        <v>-5.3794734751361727E-2</v>
      </c>
      <c r="AY185" s="36">
        <v>0.27808360932145559</v>
      </c>
      <c r="AZ185" s="38" t="s">
        <v>45</v>
      </c>
    </row>
    <row r="186" spans="2:52" x14ac:dyDescent="0.3">
      <c r="B186" s="26">
        <v>176</v>
      </c>
      <c r="C186" s="1" t="s">
        <v>398</v>
      </c>
      <c r="D186" s="1" t="s">
        <v>399</v>
      </c>
      <c r="E186" s="1" t="s">
        <v>83</v>
      </c>
      <c r="F186" s="27" t="s">
        <v>213</v>
      </c>
      <c r="G186" s="27" t="s">
        <v>3242</v>
      </c>
      <c r="H186" s="27" t="s">
        <v>3242</v>
      </c>
      <c r="I186" s="28">
        <v>5155.3374999999996</v>
      </c>
      <c r="J186" s="29">
        <v>41500</v>
      </c>
      <c r="K186" s="30">
        <v>1.9599999999999999E-2</v>
      </c>
      <c r="L186" s="30">
        <v>3.6499999999999998E-2</v>
      </c>
      <c r="M186" s="30">
        <v>-3.1800000000000002E-2</v>
      </c>
      <c r="N186" s="30">
        <v>3.73E-2</v>
      </c>
      <c r="O186" s="31">
        <v>1.091</v>
      </c>
      <c r="P186" s="32">
        <v>4.4445477999999997E-2</v>
      </c>
      <c r="Q186" s="33">
        <v>0.3009</v>
      </c>
      <c r="R186" s="29">
        <v>4426.0595297484406</v>
      </c>
      <c r="S186" s="30">
        <v>0.67384306693710527</v>
      </c>
      <c r="T186" s="34">
        <v>14.245747743800001</v>
      </c>
      <c r="U186" s="34">
        <v>9.3762859991082621</v>
      </c>
      <c r="V186" s="34">
        <v>0</v>
      </c>
      <c r="W186" s="34">
        <v>3.4762729958</v>
      </c>
      <c r="X186" s="34">
        <v>2.57</v>
      </c>
      <c r="Y186" s="35">
        <v>472.40962161499999</v>
      </c>
      <c r="Z186" s="35">
        <v>989.97557070300002</v>
      </c>
      <c r="AA186" s="36" t="s">
        <v>44</v>
      </c>
      <c r="AB186" s="36">
        <v>0.25057186102546974</v>
      </c>
      <c r="AC186" s="36">
        <v>0.58927716600900182</v>
      </c>
      <c r="AD186" s="36">
        <v>0.34103824695350993</v>
      </c>
      <c r="AE186" s="36">
        <v>0.91500953928115003</v>
      </c>
      <c r="AF186" s="36">
        <v>0.57727211885971885</v>
      </c>
      <c r="AG186" s="36">
        <v>-0.34744934952083067</v>
      </c>
      <c r="AH186" s="35">
        <v>278.794203063</v>
      </c>
      <c r="AI186" s="35">
        <v>549.82724508299998</v>
      </c>
      <c r="AJ186" s="36" t="s">
        <v>44</v>
      </c>
      <c r="AK186" s="36">
        <v>3.1805177029568692</v>
      </c>
      <c r="AL186" s="36">
        <v>2.660532464531304</v>
      </c>
      <c r="AM186" s="37">
        <v>0.50599534471903573</v>
      </c>
      <c r="AN186" s="37">
        <v>0.78903242995131628</v>
      </c>
      <c r="AO186" s="37">
        <v>1.0099630199616116</v>
      </c>
      <c r="AP186" s="36">
        <v>-0.43867743206223936</v>
      </c>
      <c r="AQ186" s="35">
        <v>278.794203063</v>
      </c>
      <c r="AR186" s="35">
        <v>549.82724508299998</v>
      </c>
      <c r="AS186" s="36" t="s">
        <v>44</v>
      </c>
      <c r="AT186" s="36">
        <v>3.1805177029568692</v>
      </c>
      <c r="AU186" s="36">
        <v>2.660532464531304</v>
      </c>
      <c r="AV186" s="36">
        <v>0.50599534471903573</v>
      </c>
      <c r="AW186" s="36">
        <v>0.78903242995131628</v>
      </c>
      <c r="AX186" s="36">
        <v>1.0099630199616116</v>
      </c>
      <c r="AY186" s="36">
        <v>-0.43867743206223936</v>
      </c>
      <c r="AZ186" s="38" t="s">
        <v>45</v>
      </c>
    </row>
    <row r="187" spans="2:52" x14ac:dyDescent="0.3">
      <c r="B187" s="26">
        <v>177</v>
      </c>
      <c r="C187" s="1" t="s">
        <v>400</v>
      </c>
      <c r="D187" s="1" t="s">
        <v>401</v>
      </c>
      <c r="E187" s="1" t="s">
        <v>43</v>
      </c>
      <c r="F187" s="27" t="s">
        <v>3235</v>
      </c>
      <c r="G187" s="27" t="s">
        <v>3263</v>
      </c>
      <c r="H187" s="27" t="s">
        <v>3264</v>
      </c>
      <c r="I187" s="28">
        <v>5171.3405190000003</v>
      </c>
      <c r="J187" s="29">
        <v>54500</v>
      </c>
      <c r="K187" s="30">
        <v>-1.4500000000000001E-2</v>
      </c>
      <c r="L187" s="30">
        <v>6.0299999999999999E-2</v>
      </c>
      <c r="M187" s="30">
        <v>2.87E-2</v>
      </c>
      <c r="N187" s="30">
        <v>6.0299999999999999E-2</v>
      </c>
      <c r="O187" s="31">
        <v>329.63200000000001</v>
      </c>
      <c r="P187" s="32">
        <v>18.052547236999999</v>
      </c>
      <c r="Q187" s="33">
        <v>0.50619999999999998</v>
      </c>
      <c r="R187" s="29">
        <v>7916.0000766596204</v>
      </c>
      <c r="S187" s="30">
        <v>0.23839979172162296</v>
      </c>
      <c r="T187" s="34">
        <v>11.8494899624</v>
      </c>
      <c r="U187" s="34">
        <v>6.8847902314571243</v>
      </c>
      <c r="V187" s="34">
        <v>7.5164833125000001</v>
      </c>
      <c r="W187" s="34">
        <v>4.6077296587000003</v>
      </c>
      <c r="X187" s="34">
        <v>3.47</v>
      </c>
      <c r="Y187" s="35">
        <v>326.995290415</v>
      </c>
      <c r="Z187" s="35">
        <v>1196.6434197890001</v>
      </c>
      <c r="AA187" s="36">
        <v>1.021026808693686</v>
      </c>
      <c r="AB187" s="36">
        <v>0.25153444602240232</v>
      </c>
      <c r="AC187" s="36">
        <v>0.10466042058087861</v>
      </c>
      <c r="AD187" s="36">
        <v>0.17168198851102548</v>
      </c>
      <c r="AE187" s="36">
        <v>0.11201344905854677</v>
      </c>
      <c r="AF187" s="36">
        <v>0.15407863890449727</v>
      </c>
      <c r="AG187" s="36">
        <v>0.47111953947702673</v>
      </c>
      <c r="AH187" s="35">
        <v>188.169847065</v>
      </c>
      <c r="AI187" s="35">
        <v>751.125356786</v>
      </c>
      <c r="AJ187" s="36">
        <v>1.0917519720726745</v>
      </c>
      <c r="AK187" s="36">
        <v>0.15371039866079172</v>
      </c>
      <c r="AL187" s="36">
        <v>-2.4894510568194499E-3</v>
      </c>
      <c r="AM187" s="37">
        <v>9.7947846175465855E-2</v>
      </c>
      <c r="AN187" s="37">
        <v>0.10534924069018863</v>
      </c>
      <c r="AO187" s="37">
        <v>8.4144267357669819E-2</v>
      </c>
      <c r="AP187" s="36">
        <v>0.39036264149825572</v>
      </c>
      <c r="AQ187" s="35">
        <v>188.169847065</v>
      </c>
      <c r="AR187" s="35">
        <v>751.125356786</v>
      </c>
      <c r="AS187" s="36">
        <v>1.0917519720726745</v>
      </c>
      <c r="AT187" s="36">
        <v>0.15371039866079172</v>
      </c>
      <c r="AU187" s="36">
        <v>-2.4894510568194499E-3</v>
      </c>
      <c r="AV187" s="36">
        <v>9.7947846175465855E-2</v>
      </c>
      <c r="AW187" s="36">
        <v>0.10534924069018863</v>
      </c>
      <c r="AX187" s="36">
        <v>8.4144267357669819E-2</v>
      </c>
      <c r="AY187" s="36">
        <v>0.39036264149825572</v>
      </c>
      <c r="AZ187" s="38" t="s">
        <v>45</v>
      </c>
    </row>
    <row r="188" spans="2:52" x14ac:dyDescent="0.3">
      <c r="B188" s="26">
        <v>178</v>
      </c>
      <c r="C188" s="1" t="s">
        <v>402</v>
      </c>
      <c r="D188" s="1" t="s">
        <v>403</v>
      </c>
      <c r="E188" s="1" t="s">
        <v>83</v>
      </c>
      <c r="F188" s="27" t="s">
        <v>3227</v>
      </c>
      <c r="G188" s="27" t="s">
        <v>3254</v>
      </c>
      <c r="H188" s="27" t="s">
        <v>3254</v>
      </c>
      <c r="I188" s="28">
        <v>12196.261920000001</v>
      </c>
      <c r="J188" s="29">
        <v>37302</v>
      </c>
      <c r="K188" s="30">
        <v>-2E-3</v>
      </c>
      <c r="L188" s="30">
        <v>0.2009</v>
      </c>
      <c r="M188" s="30">
        <v>6.1699999999999998E-2</v>
      </c>
      <c r="N188" s="30">
        <v>0.18060000000000001</v>
      </c>
      <c r="O188" s="31">
        <v>157.084</v>
      </c>
      <c r="P188" s="32">
        <v>5.5455631570000001</v>
      </c>
      <c r="Q188" s="33">
        <v>0.14230000000000001</v>
      </c>
      <c r="R188" s="29">
        <v>2519.6467490396381</v>
      </c>
      <c r="S188" s="30">
        <v>8.5572676371971856E-2</v>
      </c>
      <c r="T188" s="34">
        <v>13.984370352899999</v>
      </c>
      <c r="U188" s="34">
        <v>14.804456225547346</v>
      </c>
      <c r="V188" s="34">
        <v>13.608298789153032</v>
      </c>
      <c r="W188" s="34">
        <v>1.7675697666000001</v>
      </c>
      <c r="X188" s="34">
        <v>2.02</v>
      </c>
      <c r="Y188" s="35">
        <v>794.12283184099999</v>
      </c>
      <c r="Z188" s="35">
        <v>2730.322164363</v>
      </c>
      <c r="AA188" s="36">
        <v>0.74803346968849316</v>
      </c>
      <c r="AB188" s="36">
        <v>1.9330256867811875E-2</v>
      </c>
      <c r="AC188" s="36">
        <v>-9.4249690959651786E-3</v>
      </c>
      <c r="AD188" s="36">
        <v>7.0521716177674831E-2</v>
      </c>
      <c r="AE188" s="36">
        <v>0.11832781804400662</v>
      </c>
      <c r="AF188" s="36">
        <v>5.1953076036145657E-2</v>
      </c>
      <c r="AG188" s="36">
        <v>0.2035907765006697</v>
      </c>
      <c r="AH188" s="35">
        <v>272.68289010299998</v>
      </c>
      <c r="AI188" s="35">
        <v>985.10585068299997</v>
      </c>
      <c r="AJ188" s="36">
        <v>0.91011257454083505</v>
      </c>
      <c r="AK188" s="36">
        <v>3.1207669772923156E-2</v>
      </c>
      <c r="AL188" s="36">
        <v>2.8415238083556383E-2</v>
      </c>
      <c r="AM188" s="37">
        <v>-0.20652983922462495</v>
      </c>
      <c r="AN188" s="37">
        <v>0.38051991559053644</v>
      </c>
      <c r="AO188" s="37">
        <v>1.0243544146060064E-2</v>
      </c>
      <c r="AP188" s="36">
        <v>0.30821552593027496</v>
      </c>
      <c r="AQ188" s="35">
        <v>227.91125097899999</v>
      </c>
      <c r="AR188" s="35">
        <v>823.82370106600001</v>
      </c>
      <c r="AS188" s="36">
        <v>0.91920287931074707</v>
      </c>
      <c r="AT188" s="36">
        <v>3.2861492422355448E-2</v>
      </c>
      <c r="AU188" s="36">
        <v>9.5730720445785566E-2</v>
      </c>
      <c r="AV188" s="36">
        <v>-0.22471905794181335</v>
      </c>
      <c r="AW188" s="36">
        <v>0.45064257881012409</v>
      </c>
      <c r="AX188" s="36">
        <v>2.0333968083732654E-2</v>
      </c>
      <c r="AY188" s="36">
        <v>0.42340283267364703</v>
      </c>
      <c r="AZ188" s="38" t="s">
        <v>45</v>
      </c>
    </row>
    <row r="189" spans="2:52" x14ac:dyDescent="0.3">
      <c r="B189" s="26">
        <v>179</v>
      </c>
      <c r="C189" s="1" t="s">
        <v>404</v>
      </c>
      <c r="D189" s="1" t="s">
        <v>405</v>
      </c>
      <c r="E189" s="1" t="s">
        <v>83</v>
      </c>
      <c r="F189" s="27" t="s">
        <v>213</v>
      </c>
      <c r="G189" s="27" t="s">
        <v>3242</v>
      </c>
      <c r="H189" s="27" t="s">
        <v>3242</v>
      </c>
      <c r="I189" s="28">
        <v>5336</v>
      </c>
      <c r="J189" s="29">
        <v>10672</v>
      </c>
      <c r="K189" s="30">
        <v>-6.6E-3</v>
      </c>
      <c r="L189" s="30">
        <v>3.3599999999999998E-2</v>
      </c>
      <c r="M189" s="30">
        <v>-1.7299999999999999E-2</v>
      </c>
      <c r="N189" s="30">
        <v>5.7999999999999996E-3</v>
      </c>
      <c r="O189" s="31">
        <v>19.584</v>
      </c>
      <c r="P189" s="32">
        <v>0.209238175</v>
      </c>
      <c r="Q189" s="33">
        <v>7.1499999999999994E-2</v>
      </c>
      <c r="R189" s="29">
        <v>842.87908629000003</v>
      </c>
      <c r="S189" s="30">
        <v>0.37404281872422296</v>
      </c>
      <c r="T189" s="34">
        <v>18.796187590700001</v>
      </c>
      <c r="U189" s="34">
        <v>12.661365281909728</v>
      </c>
      <c r="V189" s="34">
        <v>27.191194455768446</v>
      </c>
      <c r="W189" s="34">
        <v>1.0966200013</v>
      </c>
      <c r="X189" s="34">
        <v>0.88</v>
      </c>
      <c r="Y189" s="35">
        <v>2061.0857579499998</v>
      </c>
      <c r="Z189" s="35">
        <v>9730.8217958820005</v>
      </c>
      <c r="AA189" s="36">
        <v>0.8854250951666971</v>
      </c>
      <c r="AB189" s="36">
        <v>-4.7040064513054425E-2</v>
      </c>
      <c r="AC189" s="36">
        <v>-0.13917216910959374</v>
      </c>
      <c r="AD189" s="36">
        <v>-0.13707211881317849</v>
      </c>
      <c r="AE189" s="36">
        <v>-0.15208902459692425</v>
      </c>
      <c r="AF189" s="36">
        <v>-0.1182875044679363</v>
      </c>
      <c r="AG189" s="36">
        <v>-3.551808913740568E-2</v>
      </c>
      <c r="AH189" s="35">
        <v>28.695289407000001</v>
      </c>
      <c r="AI189" s="35">
        <v>421.43954314500002</v>
      </c>
      <c r="AJ189" s="36">
        <v>2.1475720706532817</v>
      </c>
      <c r="AK189" s="36">
        <v>7.3826453485199506E-2</v>
      </c>
      <c r="AL189" s="36">
        <v>-0.12578860312938125</v>
      </c>
      <c r="AM189" s="37">
        <v>-0.64467376926404907</v>
      </c>
      <c r="AN189" s="37">
        <v>1.1759764018022509</v>
      </c>
      <c r="AO189" s="37">
        <v>0.62756671118405916</v>
      </c>
      <c r="AP189" s="36">
        <v>-0.41346523327341622</v>
      </c>
      <c r="AQ189" s="35">
        <v>28.695289407000001</v>
      </c>
      <c r="AR189" s="35">
        <v>421.43954314500002</v>
      </c>
      <c r="AS189" s="36">
        <v>2.1475720706532817</v>
      </c>
      <c r="AT189" s="36">
        <v>7.3826453485199506E-2</v>
      </c>
      <c r="AU189" s="36">
        <v>-0.12578860312938125</v>
      </c>
      <c r="AV189" s="36">
        <v>-0.64467376926404907</v>
      </c>
      <c r="AW189" s="36">
        <v>1.1759764018022509</v>
      </c>
      <c r="AX189" s="36">
        <v>0.62756671118405916</v>
      </c>
      <c r="AY189" s="36">
        <v>-0.41346523327341622</v>
      </c>
      <c r="AZ189" s="38" t="s">
        <v>45</v>
      </c>
    </row>
    <row r="190" spans="2:52" x14ac:dyDescent="0.3">
      <c r="B190" s="26">
        <v>180</v>
      </c>
      <c r="C190" s="1" t="s">
        <v>406</v>
      </c>
      <c r="D190" s="1" t="s">
        <v>407</v>
      </c>
      <c r="E190" s="1" t="s">
        <v>83</v>
      </c>
      <c r="F190" s="27" t="s">
        <v>213</v>
      </c>
      <c r="G190" s="27" t="s">
        <v>3242</v>
      </c>
      <c r="H190" s="27" t="s">
        <v>3242</v>
      </c>
      <c r="I190" s="28">
        <v>5545.8</v>
      </c>
      <c r="J190" s="29">
        <v>12324</v>
      </c>
      <c r="K190" s="30">
        <v>5.7999999999999996E-3</v>
      </c>
      <c r="L190" s="30">
        <v>7.0699999999999999E-2</v>
      </c>
      <c r="M190" s="30">
        <v>3.0300000000000001E-2</v>
      </c>
      <c r="N190" s="30">
        <v>7.5300000000000006E-2</v>
      </c>
      <c r="O190" s="31">
        <v>265.26900000000001</v>
      </c>
      <c r="P190" s="32">
        <v>3.4541884349999998</v>
      </c>
      <c r="Q190" s="33">
        <v>0.19109999999999999</v>
      </c>
      <c r="R190" s="29">
        <v>2336.2255902222223</v>
      </c>
      <c r="S190" s="30">
        <v>0.55741104763259208</v>
      </c>
      <c r="T190" s="34">
        <v>11.005375799699999</v>
      </c>
      <c r="U190" s="34">
        <v>5.2751755017064674</v>
      </c>
      <c r="V190" s="34">
        <v>12.056086956521741</v>
      </c>
      <c r="W190" s="34">
        <v>1.2042174181</v>
      </c>
      <c r="X190" s="34">
        <v>0.93</v>
      </c>
      <c r="Y190" s="35">
        <v>2953.2401662369998</v>
      </c>
      <c r="Z190" s="35">
        <v>10785.792298804001</v>
      </c>
      <c r="AA190" s="36" t="s">
        <v>44</v>
      </c>
      <c r="AB190" s="36">
        <v>-3.24174636897493E-2</v>
      </c>
      <c r="AC190" s="36">
        <v>-0.21064139415352509</v>
      </c>
      <c r="AD190" s="36">
        <v>-0.13826871728585569</v>
      </c>
      <c r="AE190" s="36">
        <v>2.3980774683520893E-2</v>
      </c>
      <c r="AF190" s="36">
        <v>-9.4270857427219204E-2</v>
      </c>
      <c r="AG190" s="36">
        <v>-1.2421932810178952E-2</v>
      </c>
      <c r="AH190" s="35">
        <v>655.09055574700005</v>
      </c>
      <c r="AI190" s="35">
        <v>1051.3015155999999</v>
      </c>
      <c r="AJ190" s="36">
        <v>2.2854380773913041</v>
      </c>
      <c r="AK190" s="36">
        <v>-0.23789475200305202</v>
      </c>
      <c r="AL190" s="36">
        <v>0.17759575829380167</v>
      </c>
      <c r="AM190" s="37">
        <v>-0.56640367165176175</v>
      </c>
      <c r="AN190" s="37">
        <v>3.2320820043023963</v>
      </c>
      <c r="AO190" s="37">
        <v>0.69768410813665249</v>
      </c>
      <c r="AP190" s="36">
        <v>1.2019471548089702E-2</v>
      </c>
      <c r="AQ190" s="35">
        <v>655.09055574700005</v>
      </c>
      <c r="AR190" s="35">
        <v>1051.3015155999999</v>
      </c>
      <c r="AS190" s="36">
        <v>2.2854380773913041</v>
      </c>
      <c r="AT190" s="36">
        <v>-0.23789475200305202</v>
      </c>
      <c r="AU190" s="36">
        <v>0.17759575829380167</v>
      </c>
      <c r="AV190" s="36">
        <v>-0.56640367165176175</v>
      </c>
      <c r="AW190" s="36">
        <v>3.2320820043023963</v>
      </c>
      <c r="AX190" s="36">
        <v>0.69768410813665249</v>
      </c>
      <c r="AY190" s="36">
        <v>1.2019471548089702E-2</v>
      </c>
      <c r="AZ190" s="38" t="s">
        <v>45</v>
      </c>
    </row>
    <row r="191" spans="2:52" x14ac:dyDescent="0.3">
      <c r="B191" s="26">
        <v>181</v>
      </c>
      <c r="C191" s="1" t="s">
        <v>408</v>
      </c>
      <c r="D191" s="1" t="s">
        <v>409</v>
      </c>
      <c r="E191" s="1" t="s">
        <v>43</v>
      </c>
      <c r="F191" s="27" t="s">
        <v>3237</v>
      </c>
      <c r="G191" s="27" t="s">
        <v>3277</v>
      </c>
      <c r="H191" s="27" t="s">
        <v>3277</v>
      </c>
      <c r="I191" s="28">
        <v>8381.5817948000004</v>
      </c>
      <c r="J191" s="29">
        <v>78700</v>
      </c>
      <c r="K191" s="30">
        <v>2.5999999999999999E-3</v>
      </c>
      <c r="L191" s="30">
        <v>4.7699999999999999E-2</v>
      </c>
      <c r="M191" s="30">
        <v>-0.18410000000000001</v>
      </c>
      <c r="N191" s="30">
        <v>1.0500000000000001E-2</v>
      </c>
      <c r="O191" s="31">
        <v>733.99199999999996</v>
      </c>
      <c r="P191" s="32">
        <v>61.489601006999997</v>
      </c>
      <c r="Q191" s="33">
        <v>7.3800000000000004E-2</v>
      </c>
      <c r="R191" s="29">
        <v>7336.3001917720421</v>
      </c>
      <c r="S191" s="30">
        <v>1.1776544841853549</v>
      </c>
      <c r="T191" s="34">
        <v>69.016958333700003</v>
      </c>
      <c r="U191" s="34">
        <v>10.727478148762946</v>
      </c>
      <c r="V191" s="34">
        <v>19.493584999751633</v>
      </c>
      <c r="W191" s="34">
        <v>0.76981778649999999</v>
      </c>
      <c r="X191" s="34">
        <v>0.89</v>
      </c>
      <c r="Y191" s="35">
        <v>10007.247475921</v>
      </c>
      <c r="Z191" s="35">
        <v>30699.048782652</v>
      </c>
      <c r="AA191" s="36">
        <v>1.22796195130608</v>
      </c>
      <c r="AB191" s="36">
        <v>7.2219005203278661E-2</v>
      </c>
      <c r="AC191" s="36">
        <v>0.24892885971945108</v>
      </c>
      <c r="AD191" s="36">
        <v>0.56585817018881979</v>
      </c>
      <c r="AE191" s="36">
        <v>0.45335942135030527</v>
      </c>
      <c r="AF191" s="36">
        <v>0.34023168076293026</v>
      </c>
      <c r="AG191" s="36">
        <v>0.38585914150948886</v>
      </c>
      <c r="AH191" s="35">
        <v>227.85000319599999</v>
      </c>
      <c r="AI191" s="35">
        <v>781.34659540400003</v>
      </c>
      <c r="AJ191" s="36">
        <v>1.8170851055906978</v>
      </c>
      <c r="AK191" s="39">
        <v>-0.45530869051909678</v>
      </c>
      <c r="AL191" s="36">
        <v>1.9219802858036075</v>
      </c>
      <c r="AM191" s="37">
        <v>2.1724832597112202</v>
      </c>
      <c r="AN191" s="37">
        <v>1.1782210328240064</v>
      </c>
      <c r="AO191" s="37">
        <v>1.1037612590254295</v>
      </c>
      <c r="AP191" s="36">
        <v>0.97637300161305329</v>
      </c>
      <c r="AQ191" s="35">
        <v>227.84334865100001</v>
      </c>
      <c r="AR191" s="35">
        <v>781.31893428900003</v>
      </c>
      <c r="AS191" s="36">
        <v>1.8171638039644538</v>
      </c>
      <c r="AT191" s="36">
        <v>-0.45532991012744645</v>
      </c>
      <c r="AU191" s="36">
        <v>1.9223350946023374</v>
      </c>
      <c r="AV191" s="36">
        <v>2.1727256765923628</v>
      </c>
      <c r="AW191" s="36">
        <v>1.1782891798902748</v>
      </c>
      <c r="AX191" s="36">
        <v>1.1038523734093106</v>
      </c>
      <c r="AY191" s="36">
        <v>0.97604054606643553</v>
      </c>
      <c r="AZ191" s="38" t="s">
        <v>45</v>
      </c>
    </row>
    <row r="192" spans="2:52" x14ac:dyDescent="0.3">
      <c r="B192" s="26">
        <v>182</v>
      </c>
      <c r="C192" s="1" t="s">
        <v>410</v>
      </c>
      <c r="D192" s="1" t="s">
        <v>411</v>
      </c>
      <c r="E192" s="1" t="s">
        <v>83</v>
      </c>
      <c r="F192" s="27" t="s">
        <v>3231</v>
      </c>
      <c r="G192" s="27" t="s">
        <v>3275</v>
      </c>
      <c r="H192" s="27" t="s">
        <v>3335</v>
      </c>
      <c r="I192" s="28">
        <v>6697.0498209999996</v>
      </c>
      <c r="J192" s="29">
        <v>16697</v>
      </c>
      <c r="K192" s="30">
        <v>-2.7300000000000001E-2</v>
      </c>
      <c r="L192" s="30">
        <v>-2.12E-2</v>
      </c>
      <c r="M192" s="30">
        <v>-3.0200000000000001E-2</v>
      </c>
      <c r="N192" s="30">
        <v>-3.78E-2</v>
      </c>
      <c r="O192" s="31">
        <v>61.686</v>
      </c>
      <c r="P192" s="32">
        <v>1.0344270170000001</v>
      </c>
      <c r="Q192" s="33">
        <v>3.85E-2</v>
      </c>
      <c r="R192" s="29">
        <v>474.6162592382035</v>
      </c>
      <c r="S192" s="30">
        <v>2.3819029445504021</v>
      </c>
      <c r="T192" s="34">
        <v>87.936009623800004</v>
      </c>
      <c r="U192" s="34">
        <v>35.18</v>
      </c>
      <c r="V192" s="34">
        <v>6.4995089871375145</v>
      </c>
      <c r="W192" s="34">
        <v>1.2363419537</v>
      </c>
      <c r="X192" s="34">
        <v>1.29</v>
      </c>
      <c r="Y192" s="35">
        <v>0</v>
      </c>
      <c r="Z192" s="35">
        <v>0</v>
      </c>
      <c r="AA192" s="36" t="s">
        <v>44</v>
      </c>
      <c r="AB192" s="36">
        <v>3.5124599805148475E-2</v>
      </c>
      <c r="AC192" s="36">
        <v>-3.1262846051956984E-2</v>
      </c>
      <c r="AD192" s="36">
        <v>-0.12929849650358985</v>
      </c>
      <c r="AE192" s="36" t="s">
        <v>44</v>
      </c>
      <c r="AF192" s="36" t="s">
        <v>44</v>
      </c>
      <c r="AG192" s="36">
        <v>0.36850581637391133</v>
      </c>
      <c r="AH192" s="35">
        <v>0</v>
      </c>
      <c r="AI192" s="35">
        <v>0</v>
      </c>
      <c r="AJ192" s="36" t="s">
        <v>44</v>
      </c>
      <c r="AK192" s="36">
        <v>1.4292218943077637</v>
      </c>
      <c r="AL192" s="36">
        <v>3.1459806074685344</v>
      </c>
      <c r="AM192" s="37">
        <v>3.5314014328813665</v>
      </c>
      <c r="AN192" s="37" t="s">
        <v>44</v>
      </c>
      <c r="AO192" s="37" t="s">
        <v>44</v>
      </c>
      <c r="AP192" s="36">
        <v>-0.81420728087257077</v>
      </c>
      <c r="AQ192" s="35">
        <v>0</v>
      </c>
      <c r="AR192" s="35">
        <v>0</v>
      </c>
      <c r="AS192" s="36" t="s">
        <v>44</v>
      </c>
      <c r="AT192" s="36">
        <v>1.4556044584970844</v>
      </c>
      <c r="AU192" s="36">
        <v>3.7143114880075938</v>
      </c>
      <c r="AV192" s="36">
        <v>58.662265029458823</v>
      </c>
      <c r="AW192" s="36" t="s">
        <v>130</v>
      </c>
      <c r="AX192" s="36" t="s">
        <v>130</v>
      </c>
      <c r="AY192" s="36">
        <v>-1.0058076013086872</v>
      </c>
      <c r="AZ192" s="38">
        <v>0</v>
      </c>
    </row>
    <row r="193" spans="2:52" x14ac:dyDescent="0.3">
      <c r="B193" s="26">
        <v>183</v>
      </c>
      <c r="C193" s="1" t="s">
        <v>412</v>
      </c>
      <c r="D193" s="1" t="s">
        <v>413</v>
      </c>
      <c r="E193" s="1" t="s">
        <v>43</v>
      </c>
      <c r="F193" s="27" t="s">
        <v>213</v>
      </c>
      <c r="G193" s="27" t="s">
        <v>3242</v>
      </c>
      <c r="H193" s="27" t="s">
        <v>3242</v>
      </c>
      <c r="I193" s="28">
        <v>7700.6837757499998</v>
      </c>
      <c r="J193" s="29">
        <v>26750</v>
      </c>
      <c r="K193" s="30">
        <v>1.35E-2</v>
      </c>
      <c r="L193" s="30">
        <v>7.7899999999999997E-2</v>
      </c>
      <c r="M193" s="30">
        <v>4.36E-2</v>
      </c>
      <c r="N193" s="30">
        <v>8.0100000000000005E-2</v>
      </c>
      <c r="O193" s="31">
        <v>1233.6969999999999</v>
      </c>
      <c r="P193" s="32">
        <v>30.514209215000001</v>
      </c>
      <c r="Q193" s="33">
        <v>0.22420000000000001</v>
      </c>
      <c r="R193" s="29">
        <v>3472.6101916182815</v>
      </c>
      <c r="S193" s="30">
        <v>3.0232293621177115</v>
      </c>
      <c r="T193" s="34">
        <v>27.983190224000001</v>
      </c>
      <c r="U193" s="34">
        <v>7.7031392882983365</v>
      </c>
      <c r="V193" s="34">
        <v>27.624780369314106</v>
      </c>
      <c r="W193" s="34">
        <v>1.5803915003</v>
      </c>
      <c r="X193" s="34">
        <v>1.63</v>
      </c>
      <c r="Y193" s="35">
        <v>2367.3229119090001</v>
      </c>
      <c r="Z193" s="35">
        <v>7803.5232738329996</v>
      </c>
      <c r="AA193" s="36" t="s">
        <v>44</v>
      </c>
      <c r="AB193" s="36">
        <v>4.4473763399381294</v>
      </c>
      <c r="AC193" s="36">
        <v>-4.7947070760799786E-2</v>
      </c>
      <c r="AD193" s="36">
        <v>0.12646468717977513</v>
      </c>
      <c r="AE193" s="36">
        <v>0.32702066649690753</v>
      </c>
      <c r="AF193" s="36">
        <v>0.31291139409238039</v>
      </c>
      <c r="AG193" s="36">
        <v>-6.9247418222986357E-2</v>
      </c>
      <c r="AH193" s="35">
        <v>422.23634361199998</v>
      </c>
      <c r="AI193" s="35">
        <v>999.681232228</v>
      </c>
      <c r="AJ193" s="36">
        <v>3.5861717327737122</v>
      </c>
      <c r="AK193" s="36">
        <v>1.233715252357461</v>
      </c>
      <c r="AL193" s="36">
        <v>1.6701074067029782</v>
      </c>
      <c r="AM193" s="37">
        <v>3.835444675394561</v>
      </c>
      <c r="AN193" s="37">
        <v>4.6628208946490615</v>
      </c>
      <c r="AO193" s="37">
        <v>11.059759571441559</v>
      </c>
      <c r="AP193" s="36">
        <v>-0.82477692723806695</v>
      </c>
      <c r="AQ193" s="35">
        <v>422.23634361199998</v>
      </c>
      <c r="AR193" s="35">
        <v>999.681232228</v>
      </c>
      <c r="AS193" s="36">
        <v>3.5861717327737122</v>
      </c>
      <c r="AT193" s="36">
        <v>1.233715252357461</v>
      </c>
      <c r="AU193" s="36">
        <v>1.6701074067029782</v>
      </c>
      <c r="AV193" s="36">
        <v>3.835444675394561</v>
      </c>
      <c r="AW193" s="36">
        <v>4.6628208946490615</v>
      </c>
      <c r="AX193" s="36">
        <v>11.059759571441559</v>
      </c>
      <c r="AY193" s="36">
        <v>-0.82477692723806695</v>
      </c>
      <c r="AZ193" s="38" t="s">
        <v>45</v>
      </c>
    </row>
    <row r="194" spans="2:52" x14ac:dyDescent="0.3">
      <c r="B194" s="26">
        <v>184</v>
      </c>
      <c r="C194" s="1" t="s">
        <v>414</v>
      </c>
      <c r="D194" s="1" t="s">
        <v>415</v>
      </c>
      <c r="E194" s="1" t="s">
        <v>43</v>
      </c>
      <c r="F194" s="27" t="s">
        <v>3228</v>
      </c>
      <c r="G194" s="27" t="s">
        <v>3255</v>
      </c>
      <c r="H194" s="27" t="s">
        <v>3255</v>
      </c>
      <c r="I194" s="28">
        <v>6668.8061269</v>
      </c>
      <c r="J194" s="29">
        <v>14900</v>
      </c>
      <c r="K194" s="30">
        <v>-5.8799999999999998E-2</v>
      </c>
      <c r="L194" s="30">
        <v>1.3299999999999999E-2</v>
      </c>
      <c r="M194" s="30">
        <v>-4.7E-2</v>
      </c>
      <c r="N194" s="30">
        <v>2.3599999999999999E-2</v>
      </c>
      <c r="O194" s="31">
        <v>5581.7730000000001</v>
      </c>
      <c r="P194" s="32">
        <v>89.660628981000002</v>
      </c>
      <c r="Q194" s="33">
        <v>3.15E-2</v>
      </c>
      <c r="R194" s="29">
        <v>440.63056459653819</v>
      </c>
      <c r="S194" s="30">
        <v>-0.69090486857946887</v>
      </c>
      <c r="T194" s="34">
        <v>6.3705649693000002</v>
      </c>
      <c r="U194" s="34">
        <v>33.815175789367068</v>
      </c>
      <c r="V194" s="34">
        <v>18.674796794026989</v>
      </c>
      <c r="W194" s="34">
        <v>0.95695694899999995</v>
      </c>
      <c r="X194" s="34">
        <v>0.88</v>
      </c>
      <c r="Y194" s="35">
        <v>3136.4505768580002</v>
      </c>
      <c r="Z194" s="35">
        <v>14808.145017155</v>
      </c>
      <c r="AA194" s="36">
        <v>0.64383239205021736</v>
      </c>
      <c r="AB194" s="36">
        <v>-0.22697482199474625</v>
      </c>
      <c r="AC194" s="36">
        <v>-0.32718455305316774</v>
      </c>
      <c r="AD194" s="36">
        <v>-0.27277280998436387</v>
      </c>
      <c r="AE194" s="36">
        <v>-0.29819574022495277</v>
      </c>
      <c r="AF194" s="36">
        <v>-0.28147270255815698</v>
      </c>
      <c r="AG194" s="36">
        <v>0.1082518135158113</v>
      </c>
      <c r="AH194" s="35">
        <v>-9.3436887750000004</v>
      </c>
      <c r="AI194" s="35">
        <v>197.18747769300001</v>
      </c>
      <c r="AJ194" s="36">
        <v>0.55218820373104593</v>
      </c>
      <c r="AK194" s="36">
        <v>-0.56428753293011191</v>
      </c>
      <c r="AL194" s="36">
        <v>-0.58297081012080276</v>
      </c>
      <c r="AM194" s="37">
        <v>-0.23618182010605665</v>
      </c>
      <c r="AN194" s="37">
        <v>-1.5073873592444109</v>
      </c>
      <c r="AO194" s="37">
        <v>-0.56471538069859784</v>
      </c>
      <c r="AP194" s="36">
        <v>2.8583909430319183</v>
      </c>
      <c r="AQ194" s="35">
        <v>-9.3177564759999996</v>
      </c>
      <c r="AR194" s="35">
        <v>197.21340999200001</v>
      </c>
      <c r="AS194" s="36">
        <v>0.55226082248843844</v>
      </c>
      <c r="AT194" s="36">
        <v>-0.56428753293011191</v>
      </c>
      <c r="AU194" s="36">
        <v>-0.58297081012080276</v>
      </c>
      <c r="AV194" s="36">
        <v>-0.23618182010605665</v>
      </c>
      <c r="AW194" s="36">
        <v>-1.5059791658610919</v>
      </c>
      <c r="AX194" s="36">
        <v>-0.56465813603463699</v>
      </c>
      <c r="AY194" s="36">
        <v>2.8583909430319183</v>
      </c>
      <c r="AZ194" s="38" t="s">
        <v>45</v>
      </c>
    </row>
    <row r="195" spans="2:52" x14ac:dyDescent="0.3">
      <c r="B195" s="26">
        <v>185</v>
      </c>
      <c r="C195" s="1" t="s">
        <v>416</v>
      </c>
      <c r="D195" s="1" t="s">
        <v>417</v>
      </c>
      <c r="E195" s="1" t="s">
        <v>43</v>
      </c>
      <c r="F195" s="27" t="s">
        <v>3226</v>
      </c>
      <c r="G195" s="27" t="s">
        <v>3226</v>
      </c>
      <c r="H195" s="27" t="s">
        <v>3331</v>
      </c>
      <c r="I195" s="28">
        <v>17064</v>
      </c>
      <c r="J195" s="29">
        <v>47400</v>
      </c>
      <c r="K195" s="30">
        <v>5.5599999999999997E-2</v>
      </c>
      <c r="L195" s="30">
        <v>-8.6499999999999994E-2</v>
      </c>
      <c r="M195" s="30">
        <v>-5.1999999999999998E-3</v>
      </c>
      <c r="N195" s="30">
        <v>-7.9500000000000001E-2</v>
      </c>
      <c r="O195" s="31">
        <v>542.226</v>
      </c>
      <c r="P195" s="32">
        <v>25.875714621</v>
      </c>
      <c r="Q195" s="33">
        <v>0.1416</v>
      </c>
      <c r="R195" s="29">
        <v>1825.4457213583332</v>
      </c>
      <c r="S195" s="30">
        <v>-0.18730378897392289</v>
      </c>
      <c r="T195" s="34">
        <v>12.803350974900001</v>
      </c>
      <c r="U195" s="34">
        <v>25.966260976924126</v>
      </c>
      <c r="V195" s="34">
        <v>0</v>
      </c>
      <c r="W195" s="34">
        <v>2.1361173412999999</v>
      </c>
      <c r="X195" s="34">
        <v>3.07</v>
      </c>
      <c r="Y195" s="35">
        <v>1559.1617170009999</v>
      </c>
      <c r="Z195" s="35">
        <v>3730.1253155109998</v>
      </c>
      <c r="AA195" s="36" t="s">
        <v>44</v>
      </c>
      <c r="AB195" s="36">
        <v>0.21628942910012464</v>
      </c>
      <c r="AC195" s="36">
        <v>-0.11539507954345665</v>
      </c>
      <c r="AD195" s="36">
        <v>2.9866269157038694</v>
      </c>
      <c r="AE195" s="36">
        <v>2.5820412902771626</v>
      </c>
      <c r="AF195" s="36">
        <v>1.2144424994243062</v>
      </c>
      <c r="AG195" s="36">
        <v>-0.47972354222079272</v>
      </c>
      <c r="AH195" s="35">
        <v>391.47573676000002</v>
      </c>
      <c r="AI195" s="35">
        <v>674.83855301200003</v>
      </c>
      <c r="AJ195" s="36" t="s">
        <v>44</v>
      </c>
      <c r="AK195" s="36">
        <v>1.1888686638695747</v>
      </c>
      <c r="AL195" s="36">
        <v>4.5255084759211766</v>
      </c>
      <c r="AM195" s="37">
        <v>0.20367778908312278</v>
      </c>
      <c r="AN195" s="37">
        <v>-0.18935518441404017</v>
      </c>
      <c r="AO195" s="37">
        <v>-1.4977955891496539E-2</v>
      </c>
      <c r="AP195" s="36">
        <v>0.44937833694126311</v>
      </c>
      <c r="AQ195" s="35">
        <v>389.48016046100003</v>
      </c>
      <c r="AR195" s="35">
        <v>657.16045931400004</v>
      </c>
      <c r="AS195" s="36" t="s">
        <v>44</v>
      </c>
      <c r="AT195" s="36">
        <v>2.0211545735533045</v>
      </c>
      <c r="AU195" s="36">
        <v>11.567512308696246</v>
      </c>
      <c r="AV195" s="36">
        <v>0.17176529772403701</v>
      </c>
      <c r="AW195" s="36">
        <v>-0.18864935333398611</v>
      </c>
      <c r="AX195" s="36">
        <v>-1.1515662223608062E-2</v>
      </c>
      <c r="AY195" s="36">
        <v>0.45541278527504425</v>
      </c>
      <c r="AZ195" s="38" t="s">
        <v>45</v>
      </c>
    </row>
    <row r="196" spans="2:52" x14ac:dyDescent="0.3">
      <c r="B196" s="26">
        <v>186</v>
      </c>
      <c r="C196" s="1" t="s">
        <v>418</v>
      </c>
      <c r="D196" s="1" t="s">
        <v>419</v>
      </c>
      <c r="E196" s="1" t="s">
        <v>43</v>
      </c>
      <c r="F196" s="27" t="s">
        <v>3237</v>
      </c>
      <c r="G196" s="27" t="s">
        <v>3277</v>
      </c>
      <c r="H196" s="27" t="s">
        <v>3277</v>
      </c>
      <c r="I196" s="28">
        <v>6757.6273420500002</v>
      </c>
      <c r="J196" s="29">
        <v>12350</v>
      </c>
      <c r="K196" s="30">
        <v>-4.6899999999999997E-2</v>
      </c>
      <c r="L196" s="30">
        <v>-6.8699999999999997E-2</v>
      </c>
      <c r="M196" s="30">
        <v>-0.16420000000000001</v>
      </c>
      <c r="N196" s="30">
        <v>-7.22E-2</v>
      </c>
      <c r="O196" s="31">
        <v>5139.5609999999997</v>
      </c>
      <c r="P196" s="32">
        <v>69.979640106999994</v>
      </c>
      <c r="Q196" s="33">
        <v>5.2299999999999999E-2</v>
      </c>
      <c r="R196" s="29">
        <v>1073.865714751174</v>
      </c>
      <c r="S196" s="30">
        <v>0.22391807015178256</v>
      </c>
      <c r="T196" s="34">
        <v>13.8974767348</v>
      </c>
      <c r="U196" s="34">
        <v>11.500506842106999</v>
      </c>
      <c r="V196" s="34">
        <v>14.121977291830239</v>
      </c>
      <c r="W196" s="34">
        <v>1.0418421072999999</v>
      </c>
      <c r="X196" s="34">
        <v>1.05</v>
      </c>
      <c r="Y196" s="35">
        <v>1205.947447629</v>
      </c>
      <c r="Z196" s="35">
        <v>3801.5477722649998</v>
      </c>
      <c r="AA196" s="36">
        <v>1.0604038416359831</v>
      </c>
      <c r="AB196" s="36">
        <v>6.5417059452427762E-2</v>
      </c>
      <c r="AC196" s="36">
        <v>0.16388361804042159</v>
      </c>
      <c r="AD196" s="36">
        <v>0.1495371849532271</v>
      </c>
      <c r="AE196" s="36">
        <v>0.19404243735295557</v>
      </c>
      <c r="AF196" s="36">
        <v>0.14911084220096613</v>
      </c>
      <c r="AG196" s="36">
        <v>0.23187471897655731</v>
      </c>
      <c r="AH196" s="35">
        <v>201.70791746800001</v>
      </c>
      <c r="AI196" s="35">
        <v>678.43478710199997</v>
      </c>
      <c r="AJ196" s="36">
        <v>1.2210849299892008</v>
      </c>
      <c r="AK196" s="36">
        <v>0.51759512540650199</v>
      </c>
      <c r="AL196" s="36">
        <v>0.1647337237731098</v>
      </c>
      <c r="AM196" s="37">
        <v>0.23328741686715113</v>
      </c>
      <c r="AN196" s="37">
        <v>0.58138668744691857</v>
      </c>
      <c r="AO196" s="37">
        <v>0.37028513689414366</v>
      </c>
      <c r="AP196" s="36">
        <v>0.35847173221255163</v>
      </c>
      <c r="AQ196" s="35">
        <v>181.787828018</v>
      </c>
      <c r="AR196" s="35">
        <v>587.53904897300004</v>
      </c>
      <c r="AS196" s="36">
        <v>1.2278293382693681</v>
      </c>
      <c r="AT196" s="36">
        <v>0.52315253525378413</v>
      </c>
      <c r="AU196" s="36">
        <v>0.19415018876064286</v>
      </c>
      <c r="AV196" s="36">
        <v>0.23900958068102929</v>
      </c>
      <c r="AW196" s="36">
        <v>0.5544498056986048</v>
      </c>
      <c r="AX196" s="36">
        <v>0.37785362144135765</v>
      </c>
      <c r="AY196" s="36">
        <v>0.32376871067334156</v>
      </c>
      <c r="AZ196" s="38" t="s">
        <v>45</v>
      </c>
    </row>
    <row r="197" spans="2:52" x14ac:dyDescent="0.3">
      <c r="B197" s="26">
        <v>187</v>
      </c>
      <c r="C197" s="1" t="s">
        <v>420</v>
      </c>
      <c r="D197" s="1" t="s">
        <v>421</v>
      </c>
      <c r="E197" s="1" t="s">
        <v>83</v>
      </c>
      <c r="F197" s="27" t="s">
        <v>3236</v>
      </c>
      <c r="G197" s="27" t="s">
        <v>3283</v>
      </c>
      <c r="H197" s="27" t="s">
        <v>3283</v>
      </c>
      <c r="I197" s="28">
        <v>6987</v>
      </c>
      <c r="J197" s="29">
        <v>13974</v>
      </c>
      <c r="K197" s="30">
        <v>-5.3400000000000003E-2</v>
      </c>
      <c r="L197" s="30">
        <v>0.11360000000000001</v>
      </c>
      <c r="M197" s="30">
        <v>0.13500000000000001</v>
      </c>
      <c r="N197" s="30">
        <v>0.1172</v>
      </c>
      <c r="O197" s="31">
        <v>1068.1669999999999</v>
      </c>
      <c r="P197" s="32">
        <v>14.047083201</v>
      </c>
      <c r="Q197" s="33">
        <v>0.1232</v>
      </c>
      <c r="R197" s="29">
        <v>1745.44165312</v>
      </c>
      <c r="S197" s="30">
        <v>3.430392296672335</v>
      </c>
      <c r="T197" s="34">
        <v>55.167547262399999</v>
      </c>
      <c r="U197" s="34">
        <v>8.0059966341592066</v>
      </c>
      <c r="V197" s="34">
        <v>22.097477027284679</v>
      </c>
      <c r="W197" s="34">
        <v>0.94541624540000002</v>
      </c>
      <c r="X197" s="34">
        <v>0.95</v>
      </c>
      <c r="Y197" s="35">
        <v>4647.6297025120002</v>
      </c>
      <c r="Z197" s="35">
        <v>18399.267492283001</v>
      </c>
      <c r="AA197" s="36">
        <v>0.96375068417368204</v>
      </c>
      <c r="AB197" s="36">
        <v>7.8619166565876322E-2</v>
      </c>
      <c r="AC197" s="36">
        <v>0.10794356478796689</v>
      </c>
      <c r="AD197" s="36">
        <v>0.10172848242574378</v>
      </c>
      <c r="AE197" s="36">
        <v>-2.8406429312993284E-2</v>
      </c>
      <c r="AF197" s="36">
        <v>6.1956108049821428E-2</v>
      </c>
      <c r="AG197" s="36">
        <v>5.2222770790278233E-2</v>
      </c>
      <c r="AH197" s="35">
        <v>392.35092384500001</v>
      </c>
      <c r="AI197" s="35">
        <v>1335.7586668040001</v>
      </c>
      <c r="AJ197" s="36">
        <v>2.0907686820395877</v>
      </c>
      <c r="AK197" s="36">
        <v>2.4874582949528006</v>
      </c>
      <c r="AL197" s="36">
        <v>2.1935559950056365</v>
      </c>
      <c r="AM197" s="37">
        <v>0.56025978793858267</v>
      </c>
      <c r="AN197" s="37">
        <v>0.5765327244732229</v>
      </c>
      <c r="AO197" s="37">
        <v>1.0379617906606371</v>
      </c>
      <c r="AP197" s="36">
        <v>0.65563382640186785</v>
      </c>
      <c r="AQ197" s="35">
        <v>294.63413139400001</v>
      </c>
      <c r="AR197" s="35">
        <v>872.72082655999998</v>
      </c>
      <c r="AS197" s="36">
        <v>2.7601157028971652</v>
      </c>
      <c r="AT197" s="36">
        <v>3.7213266069199817</v>
      </c>
      <c r="AU197" s="36">
        <v>29.221528035834286</v>
      </c>
      <c r="AV197" s="36">
        <v>0.74050057242180833</v>
      </c>
      <c r="AW197" s="36">
        <v>0.93105593651146068</v>
      </c>
      <c r="AX197" s="36">
        <v>1.6904030027939467</v>
      </c>
      <c r="AY197" s="36">
        <v>0.95969882891438141</v>
      </c>
      <c r="AZ197" s="38" t="s">
        <v>45</v>
      </c>
    </row>
    <row r="198" spans="2:52" x14ac:dyDescent="0.3">
      <c r="B198" s="26">
        <v>188</v>
      </c>
      <c r="C198" s="1" t="s">
        <v>422</v>
      </c>
      <c r="D198" s="1" t="s">
        <v>423</v>
      </c>
      <c r="E198" s="1" t="s">
        <v>83</v>
      </c>
      <c r="F198" s="27" t="s">
        <v>3237</v>
      </c>
      <c r="G198" s="27" t="s">
        <v>3277</v>
      </c>
      <c r="H198" s="27" t="s">
        <v>3277</v>
      </c>
      <c r="I198" s="28">
        <v>9188.0890321679999</v>
      </c>
      <c r="J198" s="29">
        <v>20439</v>
      </c>
      <c r="K198" s="30">
        <v>-5.8599999999999999E-2</v>
      </c>
      <c r="L198" s="30">
        <v>3.4099999999999998E-2</v>
      </c>
      <c r="M198" s="30">
        <v>-0.03</v>
      </c>
      <c r="N198" s="30">
        <v>3.9100000000000003E-2</v>
      </c>
      <c r="O198" s="31">
        <v>1.2170000000000001</v>
      </c>
      <c r="P198" s="32">
        <v>2.4425954E-2</v>
      </c>
      <c r="Q198" s="33">
        <v>0.12670000000000001</v>
      </c>
      <c r="R198" s="29">
        <v>2729.4970805858629</v>
      </c>
      <c r="S198" s="30">
        <v>1.442502980390034</v>
      </c>
      <c r="T198" s="34">
        <v>11.427824192699999</v>
      </c>
      <c r="U198" s="34">
        <v>7.4881926584119833</v>
      </c>
      <c r="V198" s="34">
        <v>0</v>
      </c>
      <c r="W198" s="34">
        <v>1.0772301878999999</v>
      </c>
      <c r="X198" s="34">
        <v>1.1499999999999999</v>
      </c>
      <c r="Y198" s="35">
        <v>1511.907408433</v>
      </c>
      <c r="Z198" s="35">
        <v>6640.1650337250003</v>
      </c>
      <c r="AA198" s="36" t="s">
        <v>44</v>
      </c>
      <c r="AB198" s="36">
        <v>0.26006016527113612</v>
      </c>
      <c r="AC198" s="36">
        <v>0.20132280940041905</v>
      </c>
      <c r="AD198" s="36">
        <v>0.3255250570762892</v>
      </c>
      <c r="AE198" s="36">
        <v>2.9994661793852493E-2</v>
      </c>
      <c r="AF198" s="36">
        <v>0.20044310133482335</v>
      </c>
      <c r="AG198" s="36">
        <v>-9.343945013671591E-3</v>
      </c>
      <c r="AH198" s="35">
        <v>661.60380408000003</v>
      </c>
      <c r="AI198" s="35">
        <v>1516.7637344899999</v>
      </c>
      <c r="AJ198" s="36" t="s">
        <v>44</v>
      </c>
      <c r="AK198" s="36">
        <v>1.24871439807906</v>
      </c>
      <c r="AL198" s="36">
        <v>1.4861933374453411</v>
      </c>
      <c r="AM198" s="37">
        <v>0.23058498924691143</v>
      </c>
      <c r="AN198" s="37">
        <v>0.97006871329999167</v>
      </c>
      <c r="AO198" s="37">
        <v>0.77249868142479716</v>
      </c>
      <c r="AP198" s="36">
        <v>0.66104742447680187</v>
      </c>
      <c r="AQ198" s="35">
        <v>595.18503914500002</v>
      </c>
      <c r="AR198" s="35">
        <v>1227.0102348200001</v>
      </c>
      <c r="AS198" s="36" t="s">
        <v>44</v>
      </c>
      <c r="AT198" s="36">
        <v>13.59364428498407</v>
      </c>
      <c r="AU198" s="36">
        <v>1.1714717034354267</v>
      </c>
      <c r="AV198" s="36">
        <v>0.26804638496154826</v>
      </c>
      <c r="AW198" s="36">
        <v>1.4140646342539807</v>
      </c>
      <c r="AX198" s="36">
        <v>0.99951408439249811</v>
      </c>
      <c r="AY198" s="36">
        <v>0.42187255749931474</v>
      </c>
      <c r="AZ198" s="38" t="s">
        <v>45</v>
      </c>
    </row>
    <row r="199" spans="2:52" x14ac:dyDescent="0.3">
      <c r="B199" s="26">
        <v>189</v>
      </c>
      <c r="C199" s="1" t="s">
        <v>424</v>
      </c>
      <c r="D199" s="1" t="s">
        <v>425</v>
      </c>
      <c r="E199" s="1" t="s">
        <v>43</v>
      </c>
      <c r="F199" s="27" t="s">
        <v>3231</v>
      </c>
      <c r="G199" s="27" t="s">
        <v>3284</v>
      </c>
      <c r="H199" s="27" t="s">
        <v>3284</v>
      </c>
      <c r="I199" s="28">
        <v>8106.6361749999996</v>
      </c>
      <c r="J199" s="29">
        <v>305000</v>
      </c>
      <c r="K199" s="30">
        <v>-6.7000000000000002E-3</v>
      </c>
      <c r="L199" s="30">
        <v>3.9600000000000003E-2</v>
      </c>
      <c r="M199" s="30">
        <v>3.1199999999999999E-2</v>
      </c>
      <c r="N199" s="30">
        <v>3.3799999999999997E-2</v>
      </c>
      <c r="O199" s="31">
        <v>0.78600000000000003</v>
      </c>
      <c r="P199" s="32">
        <v>0.22843391199999999</v>
      </c>
      <c r="Q199" s="33">
        <v>0.34160000000000001</v>
      </c>
      <c r="R199" s="29">
        <v>19482.177465331359</v>
      </c>
      <c r="S199" s="30">
        <v>0.20368835279519562</v>
      </c>
      <c r="T199" s="34">
        <v>14.3095487761</v>
      </c>
      <c r="U199" s="34">
        <v>15.655334242938151</v>
      </c>
      <c r="V199" s="34">
        <v>15.710535222868218</v>
      </c>
      <c r="W199" s="34">
        <v>3.1267773125999998</v>
      </c>
      <c r="X199" s="34">
        <v>7.13</v>
      </c>
      <c r="Y199" s="35">
        <v>906.65930745699995</v>
      </c>
      <c r="Z199" s="35">
        <v>2761.4962595890001</v>
      </c>
      <c r="AA199" s="36">
        <v>0.93610042697932205</v>
      </c>
      <c r="AB199" s="36">
        <v>0.39150255040511672</v>
      </c>
      <c r="AC199" s="36">
        <v>9.9479502438188733E-2</v>
      </c>
      <c r="AD199" s="36">
        <v>-9.8073633034646668E-2</v>
      </c>
      <c r="AE199" s="36">
        <v>1.9919166178572697E-2</v>
      </c>
      <c r="AF199" s="36">
        <v>8.0279646770257174E-2</v>
      </c>
      <c r="AG199" s="36">
        <v>8.6612671285745318E-2</v>
      </c>
      <c r="AH199" s="35">
        <v>156.21466783899999</v>
      </c>
      <c r="AI199" s="35">
        <v>517.81942494500004</v>
      </c>
      <c r="AJ199" s="36">
        <v>1.0035260173352714</v>
      </c>
      <c r="AK199" s="36">
        <v>0.44387148482628364</v>
      </c>
      <c r="AL199" s="36">
        <v>0.23603068730523497</v>
      </c>
      <c r="AM199" s="37">
        <v>0.11761639528360365</v>
      </c>
      <c r="AN199" s="37">
        <v>-1.8530767574038334E-2</v>
      </c>
      <c r="AO199" s="37">
        <v>0.15989279556383756</v>
      </c>
      <c r="AP199" s="36">
        <v>-7.8130747547785363E-3</v>
      </c>
      <c r="AQ199" s="35">
        <v>156.21466783899999</v>
      </c>
      <c r="AR199" s="35">
        <v>517.81942494500004</v>
      </c>
      <c r="AS199" s="36">
        <v>1.0035260173352714</v>
      </c>
      <c r="AT199" s="36">
        <v>0.44387148482628364</v>
      </c>
      <c r="AU199" s="36">
        <v>0.23603068730523497</v>
      </c>
      <c r="AV199" s="36">
        <v>0.11761639528360365</v>
      </c>
      <c r="AW199" s="36">
        <v>-1.8530767574038334E-2</v>
      </c>
      <c r="AX199" s="36">
        <v>0.15989279556383756</v>
      </c>
      <c r="AY199" s="36">
        <v>-7.8130747547785363E-3</v>
      </c>
      <c r="AZ199" s="38" t="s">
        <v>45</v>
      </c>
    </row>
    <row r="200" spans="2:52" x14ac:dyDescent="0.3">
      <c r="B200" s="26">
        <v>190</v>
      </c>
      <c r="C200" s="1" t="s">
        <v>426</v>
      </c>
      <c r="D200" s="1" t="s">
        <v>427</v>
      </c>
      <c r="E200" s="1" t="s">
        <v>43</v>
      </c>
      <c r="F200" s="27" t="s">
        <v>3227</v>
      </c>
      <c r="G200" s="27" t="s">
        <v>3254</v>
      </c>
      <c r="H200" s="27" t="s">
        <v>3254</v>
      </c>
      <c r="I200" s="28">
        <v>7992.8072287000005</v>
      </c>
      <c r="J200" s="29">
        <v>21350</v>
      </c>
      <c r="K200" s="30">
        <v>-5.2900000000000003E-2</v>
      </c>
      <c r="L200" s="30">
        <v>1.7299999999999999E-2</v>
      </c>
      <c r="M200" s="30">
        <v>-0.16089999999999999</v>
      </c>
      <c r="N200" s="30">
        <v>3.2599999999999997E-2</v>
      </c>
      <c r="O200" s="31">
        <v>8918.5360000000001</v>
      </c>
      <c r="P200" s="32">
        <v>193.82829248100001</v>
      </c>
      <c r="Q200" s="33">
        <v>9.2299999999999993E-2</v>
      </c>
      <c r="R200" s="29">
        <v>910.80937676097335</v>
      </c>
      <c r="S200" s="30">
        <v>-8.0241371786509363E-2</v>
      </c>
      <c r="T200" s="34">
        <v>19.1006122597</v>
      </c>
      <c r="U200" s="34">
        <v>23.440689725796432</v>
      </c>
      <c r="V200" s="34">
        <v>32.287353147639742</v>
      </c>
      <c r="W200" s="34">
        <v>1.4151166382</v>
      </c>
      <c r="X200" s="34">
        <v>1.49</v>
      </c>
      <c r="Y200" s="35">
        <v>872.30947293300005</v>
      </c>
      <c r="Z200" s="35">
        <v>3205.511845727</v>
      </c>
      <c r="AA200" s="36">
        <v>1.1489289769630824</v>
      </c>
      <c r="AB200" s="36">
        <v>0.16321317116160378</v>
      </c>
      <c r="AC200" s="36">
        <v>0.12454544895862461</v>
      </c>
      <c r="AD200" s="36">
        <v>0.19036006391399246</v>
      </c>
      <c r="AE200" s="36">
        <v>0.12587206727623801</v>
      </c>
      <c r="AF200" s="36">
        <v>0.14978917552230994</v>
      </c>
      <c r="AG200" s="36">
        <v>0.2783046681918333</v>
      </c>
      <c r="AH200" s="35">
        <v>152.23998618900001</v>
      </c>
      <c r="AI200" s="35">
        <v>525.54443763699999</v>
      </c>
      <c r="AJ200" s="36">
        <v>1.642326367615625</v>
      </c>
      <c r="AK200" s="36">
        <v>0.58956824269196029</v>
      </c>
      <c r="AL200" s="36">
        <v>0.62449595567739369</v>
      </c>
      <c r="AM200" s="37">
        <v>0.45020813429185264</v>
      </c>
      <c r="AN200" s="37">
        <v>-0.21867916629452777</v>
      </c>
      <c r="AO200" s="37">
        <v>0.20942921260747324</v>
      </c>
      <c r="AP200" s="36">
        <v>1.1833725540743405</v>
      </c>
      <c r="AQ200" s="35">
        <v>65.083562263999994</v>
      </c>
      <c r="AR200" s="35">
        <v>340.98003609099999</v>
      </c>
      <c r="AS200" s="36">
        <v>1.3774062762371526</v>
      </c>
      <c r="AT200" s="36">
        <v>0.79992414241127729</v>
      </c>
      <c r="AU200" s="36">
        <v>0.70933737449553247</v>
      </c>
      <c r="AV200" s="36">
        <v>0.46655488234297188</v>
      </c>
      <c r="AW200" s="36">
        <v>-0.6159713789197877</v>
      </c>
      <c r="AX200" s="36">
        <v>1.4338818981914825E-2</v>
      </c>
      <c r="AY200" s="36">
        <v>1.7192263749075796</v>
      </c>
      <c r="AZ200" s="38" t="s">
        <v>45</v>
      </c>
    </row>
    <row r="201" spans="2:52" x14ac:dyDescent="0.3">
      <c r="B201" s="26">
        <v>191</v>
      </c>
      <c r="C201" s="1" t="s">
        <v>428</v>
      </c>
      <c r="D201" s="1" t="s">
        <v>429</v>
      </c>
      <c r="E201" s="1" t="s">
        <v>43</v>
      </c>
      <c r="F201" s="27" t="s">
        <v>3228</v>
      </c>
      <c r="G201" s="27" t="s">
        <v>3285</v>
      </c>
      <c r="H201" s="27" t="s">
        <v>3285</v>
      </c>
      <c r="I201" s="28">
        <v>5383.1296721999997</v>
      </c>
      <c r="J201" s="29">
        <v>35700</v>
      </c>
      <c r="K201" s="30">
        <v>5.5999999999999999E-3</v>
      </c>
      <c r="L201" s="30">
        <v>5.5999999999999999E-3</v>
      </c>
      <c r="M201" s="30">
        <v>3.2300000000000002E-2</v>
      </c>
      <c r="N201" s="30">
        <v>4.1999999999999997E-3</v>
      </c>
      <c r="O201" s="31">
        <v>30.692</v>
      </c>
      <c r="P201" s="32">
        <v>1.0808018290000001</v>
      </c>
      <c r="Q201" s="33">
        <v>0.105</v>
      </c>
      <c r="R201" s="29">
        <v>3342.3694515873303</v>
      </c>
      <c r="S201" s="30">
        <v>2.4418258371082392E-2</v>
      </c>
      <c r="T201" s="34">
        <v>12.4941783078</v>
      </c>
      <c r="U201" s="34">
        <v>10.681045443089976</v>
      </c>
      <c r="V201" s="34">
        <v>0</v>
      </c>
      <c r="W201" s="34">
        <v>1.4262229549000001</v>
      </c>
      <c r="X201" s="34">
        <v>1.24</v>
      </c>
      <c r="Y201" s="35">
        <v>1668.116456301</v>
      </c>
      <c r="Z201" s="35">
        <v>4608.7032767279998</v>
      </c>
      <c r="AA201" s="36" t="s">
        <v>44</v>
      </c>
      <c r="AB201" s="36">
        <v>0.15404351484561546</v>
      </c>
      <c r="AC201" s="36">
        <v>-6.3133264894603289E-2</v>
      </c>
      <c r="AD201" s="36">
        <v>0.12803501663576144</v>
      </c>
      <c r="AE201" s="36">
        <v>0.37156542443132212</v>
      </c>
      <c r="AF201" s="36">
        <v>0.15771431821769782</v>
      </c>
      <c r="AG201" s="36">
        <v>5.8141216118071694E-2</v>
      </c>
      <c r="AH201" s="35">
        <v>145.54339157300001</v>
      </c>
      <c r="AI201" s="35">
        <v>503.74793089999997</v>
      </c>
      <c r="AJ201" s="36" t="s">
        <v>44</v>
      </c>
      <c r="AK201" s="36">
        <v>4.4085770563201107E-2</v>
      </c>
      <c r="AL201" s="36">
        <v>0.16768543353967413</v>
      </c>
      <c r="AM201" s="37">
        <v>3.7089373119309585E-2</v>
      </c>
      <c r="AN201" s="37">
        <v>0.61710187851233567</v>
      </c>
      <c r="AO201" s="37">
        <v>0.199479841124302</v>
      </c>
      <c r="AP201" s="36">
        <v>2.1371927636956587E-2</v>
      </c>
      <c r="AQ201" s="35">
        <v>145.68886836999999</v>
      </c>
      <c r="AR201" s="35">
        <v>503.98902437800001</v>
      </c>
      <c r="AS201" s="36" t="s">
        <v>44</v>
      </c>
      <c r="AT201" s="36">
        <v>4.4085770563201107E-2</v>
      </c>
      <c r="AU201" s="36">
        <v>0.16768543353967413</v>
      </c>
      <c r="AV201" s="36">
        <v>3.7822511872376875E-2</v>
      </c>
      <c r="AW201" s="36">
        <v>0.61871824047261503</v>
      </c>
      <c r="AX201" s="36">
        <v>0.20005391150543672</v>
      </c>
      <c r="AY201" s="36">
        <v>2.1368276204307056E-2</v>
      </c>
      <c r="AZ201" s="38" t="s">
        <v>45</v>
      </c>
    </row>
    <row r="202" spans="2:52" x14ac:dyDescent="0.3">
      <c r="B202" s="26">
        <v>192</v>
      </c>
      <c r="C202" s="1" t="s">
        <v>430</v>
      </c>
      <c r="D202" s="1" t="s">
        <v>431</v>
      </c>
      <c r="E202" s="1" t="s">
        <v>43</v>
      </c>
      <c r="F202" s="27" t="s">
        <v>3237</v>
      </c>
      <c r="G202" s="27" t="s">
        <v>3277</v>
      </c>
      <c r="H202" s="27" t="s">
        <v>3277</v>
      </c>
      <c r="I202" s="28">
        <v>11383.1976622</v>
      </c>
      <c r="J202" s="29">
        <v>18200</v>
      </c>
      <c r="K202" s="30">
        <v>-1.0699999999999999E-2</v>
      </c>
      <c r="L202" s="30">
        <v>-0.1575</v>
      </c>
      <c r="M202" s="30">
        <v>-0.24390000000000001</v>
      </c>
      <c r="N202" s="30">
        <v>-0.1172</v>
      </c>
      <c r="O202" s="31">
        <v>17524.359</v>
      </c>
      <c r="P202" s="32">
        <v>397.035951673</v>
      </c>
      <c r="Q202" s="33">
        <v>5.4999999999999997E-3</v>
      </c>
      <c r="R202" s="29">
        <v>212.48553007209503</v>
      </c>
      <c r="S202" s="30">
        <v>-0.82979916530061903</v>
      </c>
      <c r="T202" s="34">
        <v>98.581919267999993</v>
      </c>
      <c r="U202" s="34">
        <v>85.652891252523645</v>
      </c>
      <c r="V202" s="34">
        <v>81.433319294008982</v>
      </c>
      <c r="W202" s="34">
        <v>0.99013862590000001</v>
      </c>
      <c r="X202" s="34">
        <v>1.27</v>
      </c>
      <c r="Y202" s="35">
        <v>824.70722620799995</v>
      </c>
      <c r="Z202" s="35">
        <v>2965.9628136209999</v>
      </c>
      <c r="AA202" s="36">
        <v>0.76285051790663583</v>
      </c>
      <c r="AB202" s="36">
        <v>-0.20776745000326613</v>
      </c>
      <c r="AC202" s="36">
        <v>4.5547834860347913E-2</v>
      </c>
      <c r="AD202" s="36">
        <v>1.1218969823174014E-2</v>
      </c>
      <c r="AE202" s="36">
        <v>0.10872417363899549</v>
      </c>
      <c r="AF202" s="36">
        <v>-2.04046854024129E-2</v>
      </c>
      <c r="AG202" s="36">
        <v>-2.0055922765389912E-2</v>
      </c>
      <c r="AH202" s="35">
        <v>135.78071686000001</v>
      </c>
      <c r="AI202" s="35">
        <v>376.96931185099999</v>
      </c>
      <c r="AJ202" s="36">
        <v>1.1219324757470237</v>
      </c>
      <c r="AK202" s="36">
        <v>-0.71226182564782525</v>
      </c>
      <c r="AL202" s="36">
        <v>-0.2069298885389971</v>
      </c>
      <c r="AM202" s="37">
        <v>-0.41208039886575376</v>
      </c>
      <c r="AN202" s="37">
        <v>0.71191077417824988</v>
      </c>
      <c r="AO202" s="37">
        <v>-0.39029890754375324</v>
      </c>
      <c r="AP202" s="36">
        <v>0.67125733540707688</v>
      </c>
      <c r="AQ202" s="35">
        <v>75.028353856999999</v>
      </c>
      <c r="AR202" s="35">
        <v>132.89916424</v>
      </c>
      <c r="AS202" s="36">
        <v>0.9507363744899815</v>
      </c>
      <c r="AT202" s="36">
        <v>-0.93276509734736635</v>
      </c>
      <c r="AU202" s="36">
        <v>16.735269585334201</v>
      </c>
      <c r="AV202" s="36">
        <v>0.85866759181710639</v>
      </c>
      <c r="AW202" s="36">
        <v>6.2998638767238182</v>
      </c>
      <c r="AX202" s="36">
        <v>-0.48333342808490248</v>
      </c>
      <c r="AY202" s="36">
        <v>0.44314186150074431</v>
      </c>
      <c r="AZ202" s="38" t="s">
        <v>45</v>
      </c>
    </row>
    <row r="203" spans="2:52" x14ac:dyDescent="0.3">
      <c r="B203" s="26">
        <v>193</v>
      </c>
      <c r="C203" s="1" t="s">
        <v>432</v>
      </c>
      <c r="D203" s="1" t="s">
        <v>433</v>
      </c>
      <c r="E203" s="1" t="s">
        <v>43</v>
      </c>
      <c r="F203" s="27" t="s">
        <v>3226</v>
      </c>
      <c r="G203" s="27" t="s">
        <v>3226</v>
      </c>
      <c r="H203" s="27" t="s">
        <v>3331</v>
      </c>
      <c r="I203" s="28">
        <v>6673.5547839999999</v>
      </c>
      <c r="J203" s="29">
        <v>10600</v>
      </c>
      <c r="K203" s="30">
        <v>-4.07E-2</v>
      </c>
      <c r="L203" s="30">
        <v>-1.8499999999999999E-2</v>
      </c>
      <c r="M203" s="30">
        <v>-0.14169999999999999</v>
      </c>
      <c r="N203" s="30">
        <v>-1.4E-2</v>
      </c>
      <c r="O203" s="31">
        <v>2992.8440000000001</v>
      </c>
      <c r="P203" s="32">
        <v>33.989683003000003</v>
      </c>
      <c r="Q203" s="33">
        <v>7.8700000000000006E-2</v>
      </c>
      <c r="R203" s="29">
        <v>822.10179312534137</v>
      </c>
      <c r="S203" s="30">
        <v>-2.4315748910690441E-2</v>
      </c>
      <c r="T203" s="34">
        <v>11.1662641553</v>
      </c>
      <c r="U203" s="34">
        <v>12.893780415807798</v>
      </c>
      <c r="V203" s="34">
        <v>15.556071757575758</v>
      </c>
      <c r="W203" s="34">
        <v>1.0100260425000001</v>
      </c>
      <c r="X203" s="34">
        <v>0.83</v>
      </c>
      <c r="Y203" s="35">
        <v>597.48706032899997</v>
      </c>
      <c r="Z203" s="35">
        <v>1594.12848775</v>
      </c>
      <c r="AA203" s="36">
        <v>0.76420349364813034</v>
      </c>
      <c r="AB203" s="36">
        <v>-7.7164355013518857E-2</v>
      </c>
      <c r="AC203" s="36">
        <v>-0.51674713675568651</v>
      </c>
      <c r="AD203" s="36">
        <v>2.5496768939486745</v>
      </c>
      <c r="AE203" s="36">
        <v>0.9532206525002449</v>
      </c>
      <c r="AF203" s="36">
        <v>0.56247453509157386</v>
      </c>
      <c r="AG203" s="36">
        <v>-0.31725301998494865</v>
      </c>
      <c r="AH203" s="35">
        <v>120.271412177</v>
      </c>
      <c r="AI203" s="35">
        <v>517.57937306099996</v>
      </c>
      <c r="AJ203" s="36">
        <v>1.206478725083916</v>
      </c>
      <c r="AK203" s="36">
        <v>0.15900327020751953</v>
      </c>
      <c r="AL203" s="36">
        <v>0.32578090817347521</v>
      </c>
      <c r="AM203" s="37">
        <v>1.9373151363387084</v>
      </c>
      <c r="AN203" s="37">
        <v>-0.22303139717358769</v>
      </c>
      <c r="AO203" s="37">
        <v>0.46151931940297358</v>
      </c>
      <c r="AP203" s="36">
        <v>-0.10311435019776535</v>
      </c>
      <c r="AQ203" s="35">
        <v>120.271412177</v>
      </c>
      <c r="AR203" s="35">
        <v>517.57937306099996</v>
      </c>
      <c r="AS203" s="36">
        <v>1.206478725083916</v>
      </c>
      <c r="AT203" s="36">
        <v>0.15900327020751953</v>
      </c>
      <c r="AU203" s="36">
        <v>0.32578090817347521</v>
      </c>
      <c r="AV203" s="36">
        <v>1.9373151363387084</v>
      </c>
      <c r="AW203" s="36">
        <v>-0.22303139717358769</v>
      </c>
      <c r="AX203" s="36">
        <v>0.46151931940297358</v>
      </c>
      <c r="AY203" s="36">
        <v>-0.10311435019776535</v>
      </c>
      <c r="AZ203" s="38" t="s">
        <v>45</v>
      </c>
    </row>
    <row r="204" spans="2:52" x14ac:dyDescent="0.3">
      <c r="B204" s="26">
        <v>194</v>
      </c>
      <c r="C204" s="1" t="s">
        <v>434</v>
      </c>
      <c r="D204" s="1" t="s">
        <v>435</v>
      </c>
      <c r="E204" s="1" t="s">
        <v>80</v>
      </c>
      <c r="F204" s="27" t="s">
        <v>3237</v>
      </c>
      <c r="G204" s="27" t="s">
        <v>3269</v>
      </c>
      <c r="H204" s="27" t="s">
        <v>3269</v>
      </c>
      <c r="I204" s="28">
        <v>10741.200215999999</v>
      </c>
      <c r="J204" s="29">
        <v>62800</v>
      </c>
      <c r="K204" s="30">
        <v>-0.1173</v>
      </c>
      <c r="L204" s="30">
        <v>2.01E-2</v>
      </c>
      <c r="M204" s="30">
        <v>-1.9E-3</v>
      </c>
      <c r="N204" s="30">
        <v>-1.8599999999999998E-2</v>
      </c>
      <c r="O204" s="31">
        <v>335.31</v>
      </c>
      <c r="P204" s="32">
        <v>22.19986802</v>
      </c>
      <c r="Q204" s="33">
        <v>0.25140000000000001</v>
      </c>
      <c r="R204" s="29">
        <v>5804.9367223828685</v>
      </c>
      <c r="S204" s="30">
        <v>0.21001976541053952</v>
      </c>
      <c r="T204" s="34">
        <v>11.7095037557</v>
      </c>
      <c r="U204" s="34">
        <v>10.818378046715594</v>
      </c>
      <c r="V204" s="34">
        <v>19.458696043478263</v>
      </c>
      <c r="W204" s="34">
        <v>2.2307391342999998</v>
      </c>
      <c r="X204" s="34">
        <v>2.54</v>
      </c>
      <c r="Y204" s="35">
        <v>1881.4394384990001</v>
      </c>
      <c r="Z204" s="35">
        <v>6750.8246461879999</v>
      </c>
      <c r="AA204" s="36">
        <v>1.1251374410313333</v>
      </c>
      <c r="AB204" s="36">
        <v>0.33765308231507041</v>
      </c>
      <c r="AC204" s="36">
        <v>0.18471745265431991</v>
      </c>
      <c r="AD204" s="36">
        <v>0.33978374942384987</v>
      </c>
      <c r="AE204" s="36">
        <v>3.0296580143270687E-2</v>
      </c>
      <c r="AF204" s="36">
        <v>0.19344974574298021</v>
      </c>
      <c r="AG204" s="36">
        <v>9.2873628145616324E-2</v>
      </c>
      <c r="AH204" s="35">
        <v>202.84410425999999</v>
      </c>
      <c r="AI204" s="35">
        <v>992.86604420900005</v>
      </c>
      <c r="AJ204" s="36">
        <v>1.7986703699438407</v>
      </c>
      <c r="AK204" s="36">
        <v>0.94415934086355446</v>
      </c>
      <c r="AL204" s="36">
        <v>0.34540301381869082</v>
      </c>
      <c r="AM204" s="37">
        <v>0.4985703884768346</v>
      </c>
      <c r="AN204" s="37">
        <v>-6.3239522180841737E-2</v>
      </c>
      <c r="AO204" s="37">
        <v>0.34962714222864216</v>
      </c>
      <c r="AP204" s="36">
        <v>0.31505211528419924</v>
      </c>
      <c r="AQ204" s="35">
        <v>202.84410425999999</v>
      </c>
      <c r="AR204" s="35">
        <v>992.86604420900005</v>
      </c>
      <c r="AS204" s="36">
        <v>1.7986703699438407</v>
      </c>
      <c r="AT204" s="36">
        <v>0.94415934086355446</v>
      </c>
      <c r="AU204" s="36">
        <v>0.34540301381869082</v>
      </c>
      <c r="AV204" s="36">
        <v>0.4985703884768346</v>
      </c>
      <c r="AW204" s="36">
        <v>-6.3239522180841737E-2</v>
      </c>
      <c r="AX204" s="36">
        <v>0.34962714222864216</v>
      </c>
      <c r="AY204" s="36">
        <v>0.31505211528419924</v>
      </c>
      <c r="AZ204" s="38" t="s">
        <v>45</v>
      </c>
    </row>
    <row r="205" spans="2:52" x14ac:dyDescent="0.3">
      <c r="B205" s="26">
        <v>195</v>
      </c>
      <c r="C205" s="1" t="s">
        <v>436</v>
      </c>
      <c r="D205" s="1" t="s">
        <v>437</v>
      </c>
      <c r="E205" s="1" t="s">
        <v>80</v>
      </c>
      <c r="F205" s="27" t="s">
        <v>3237</v>
      </c>
      <c r="G205" s="27" t="s">
        <v>3277</v>
      </c>
      <c r="H205" s="27" t="s">
        <v>3277</v>
      </c>
      <c r="I205" s="28">
        <v>5457</v>
      </c>
      <c r="J205" s="29">
        <v>64200</v>
      </c>
      <c r="K205" s="30">
        <v>1.6000000000000001E-3</v>
      </c>
      <c r="L205" s="30">
        <v>7.7999999999999996E-3</v>
      </c>
      <c r="M205" s="30">
        <v>-1.23E-2</v>
      </c>
      <c r="N205" s="30">
        <v>1.6000000000000001E-3</v>
      </c>
      <c r="O205" s="31">
        <v>24.062000000000001</v>
      </c>
      <c r="P205" s="32">
        <v>1.5587278280000001</v>
      </c>
      <c r="Q205" s="33">
        <v>0.1739</v>
      </c>
      <c r="R205" s="29">
        <v>3738.1963678235293</v>
      </c>
      <c r="S205" s="30">
        <v>1.3351613649316476</v>
      </c>
      <c r="T205" s="34">
        <v>-259.3013841069</v>
      </c>
      <c r="U205" s="34">
        <v>17.174057669254768</v>
      </c>
      <c r="V205" s="34">
        <v>0</v>
      </c>
      <c r="W205" s="34">
        <v>4.5034828877999997</v>
      </c>
      <c r="X205" s="34">
        <v>3.28</v>
      </c>
      <c r="Y205" s="35">
        <v>3181.3684839160001</v>
      </c>
      <c r="Z205" s="35">
        <v>6520.5806624349998</v>
      </c>
      <c r="AA205" s="36" t="s">
        <v>44</v>
      </c>
      <c r="AB205" s="36">
        <v>0.58679046322066686</v>
      </c>
      <c r="AC205" s="36">
        <v>2.2106220619020034</v>
      </c>
      <c r="AD205" s="36">
        <v>0.92066995028658527</v>
      </c>
      <c r="AE205" s="36">
        <v>1.4304115954405445</v>
      </c>
      <c r="AF205" s="36">
        <v>1.4105083691128315</v>
      </c>
      <c r="AG205" s="36">
        <v>2.4086084157055776</v>
      </c>
      <c r="AH205" s="35">
        <v>139.83195695399999</v>
      </c>
      <c r="AI205" s="35">
        <v>317.74814178499997</v>
      </c>
      <c r="AJ205" s="36" t="s">
        <v>44</v>
      </c>
      <c r="AK205" s="36">
        <v>0.35884115429978586</v>
      </c>
      <c r="AL205" s="36">
        <v>0.1315150354799918</v>
      </c>
      <c r="AM205" s="37">
        <v>0.94243198359744662</v>
      </c>
      <c r="AN205" s="37">
        <v>1.017870854811358</v>
      </c>
      <c r="AO205" s="37">
        <v>0.60217558291758533</v>
      </c>
      <c r="AP205" s="36">
        <v>8.3931678395629117</v>
      </c>
      <c r="AQ205" s="35">
        <v>139.51647394400001</v>
      </c>
      <c r="AR205" s="35">
        <v>1.4505200000000001E-3</v>
      </c>
      <c r="AS205" s="36" t="s">
        <v>44</v>
      </c>
      <c r="AT205" s="36">
        <v>0.31556256216628065</v>
      </c>
      <c r="AU205" s="36">
        <v>0.13553885120122053</v>
      </c>
      <c r="AV205" s="36">
        <v>0.94950231782254246</v>
      </c>
      <c r="AW205" s="36">
        <v>1.0295133446714075</v>
      </c>
      <c r="AX205" s="36">
        <v>-0.99999266750521987</v>
      </c>
      <c r="AY205" s="36">
        <v>8.7184154740043915</v>
      </c>
      <c r="AZ205" s="38" t="s">
        <v>45</v>
      </c>
    </row>
    <row r="206" spans="2:52" x14ac:dyDescent="0.3">
      <c r="B206" s="26">
        <v>196</v>
      </c>
      <c r="C206" s="1" t="s">
        <v>438</v>
      </c>
      <c r="D206" s="1" t="s">
        <v>439</v>
      </c>
      <c r="E206" s="1" t="s">
        <v>80</v>
      </c>
      <c r="F206" s="27" t="s">
        <v>3228</v>
      </c>
      <c r="G206" s="27" t="s">
        <v>3276</v>
      </c>
      <c r="H206" s="27" t="s">
        <v>3276</v>
      </c>
      <c r="I206" s="28">
        <v>41540</v>
      </c>
      <c r="J206" s="29">
        <v>207700</v>
      </c>
      <c r="K206" s="30">
        <v>0.58879999999999999</v>
      </c>
      <c r="L206" s="30">
        <v>1.5662</v>
      </c>
      <c r="M206" s="30">
        <v>0.43740000000000001</v>
      </c>
      <c r="N206" s="30">
        <v>1.335</v>
      </c>
      <c r="O206" s="31">
        <v>77.195999999999998</v>
      </c>
      <c r="P206" s="32">
        <v>11.278798692000001</v>
      </c>
      <c r="Q206" s="33">
        <v>0.4738</v>
      </c>
      <c r="R206" s="29">
        <v>10115.419284615</v>
      </c>
      <c r="S206" s="30">
        <v>1.4173543516823992</v>
      </c>
      <c r="T206" s="34">
        <v>-4.9750947903</v>
      </c>
      <c r="U206" s="34">
        <v>20.533009473556906</v>
      </c>
      <c r="V206" s="34">
        <v>49.623164308356024</v>
      </c>
      <c r="W206" s="34">
        <v>4.8961036984000001</v>
      </c>
      <c r="X206" s="34">
        <v>8.02</v>
      </c>
      <c r="Y206" s="35">
        <v>3548.6483110580002</v>
      </c>
      <c r="Z206" s="35">
        <v>14399.859146707</v>
      </c>
      <c r="AA206" s="36">
        <v>1.1411252196455346</v>
      </c>
      <c r="AB206" s="36">
        <v>-2.8315770972958888E-2</v>
      </c>
      <c r="AC206" s="36">
        <v>0.14241511940021664</v>
      </c>
      <c r="AD206" s="36">
        <v>0.27603772884341166</v>
      </c>
      <c r="AE206" s="36">
        <v>-2.4549660999710739E-2</v>
      </c>
      <c r="AF206" s="36">
        <v>8.6553325190675059E-2</v>
      </c>
      <c r="AG206" s="36">
        <v>0.11256603303370352</v>
      </c>
      <c r="AH206" s="35">
        <v>631.24411012400003</v>
      </c>
      <c r="AI206" s="35">
        <v>1998.813083864</v>
      </c>
      <c r="AJ206" s="36">
        <v>2.49851635483</v>
      </c>
      <c r="AK206" s="36">
        <v>3.1135583860231217</v>
      </c>
      <c r="AL206" s="36">
        <v>-2.7252586456128519E-2</v>
      </c>
      <c r="AM206" s="37">
        <v>1.4844012863697571</v>
      </c>
      <c r="AN206" s="37">
        <v>0.46303776859615831</v>
      </c>
      <c r="AO206" s="37">
        <v>0.63934841802641806</v>
      </c>
      <c r="AP206" s="36">
        <v>6.6202446436071325</v>
      </c>
      <c r="AQ206" s="35">
        <v>586.864683786</v>
      </c>
      <c r="AR206" s="35">
        <v>2023.083856923</v>
      </c>
      <c r="AS206" s="36">
        <v>2.41675066542303</v>
      </c>
      <c r="AT206" s="36">
        <v>3.5490993219060138</v>
      </c>
      <c r="AU206" s="36">
        <v>6.6740899147153587E-2</v>
      </c>
      <c r="AV206" s="36">
        <v>1.3274957215094398</v>
      </c>
      <c r="AW206" s="36">
        <v>0.25141080365862684</v>
      </c>
      <c r="AX206" s="36">
        <v>0.58569959827023288</v>
      </c>
      <c r="AY206" s="36">
        <v>8.4868913683128859</v>
      </c>
      <c r="AZ206" s="38" t="s">
        <v>45</v>
      </c>
    </row>
    <row r="207" spans="2:52" x14ac:dyDescent="0.3">
      <c r="B207" s="26">
        <v>197</v>
      </c>
      <c r="C207" s="1" t="s">
        <v>440</v>
      </c>
      <c r="D207" s="1" t="s">
        <v>441</v>
      </c>
      <c r="E207" s="1" t="s">
        <v>83</v>
      </c>
      <c r="F207" s="27" t="s">
        <v>3226</v>
      </c>
      <c r="G207" s="27" t="s">
        <v>3226</v>
      </c>
      <c r="H207" s="27" t="s">
        <v>3331</v>
      </c>
      <c r="I207" s="28">
        <v>2158.1396224999999</v>
      </c>
      <c r="J207" s="29">
        <v>2300</v>
      </c>
      <c r="K207" s="30">
        <v>0</v>
      </c>
      <c r="L207" s="30">
        <v>0</v>
      </c>
      <c r="M207" s="30">
        <v>0</v>
      </c>
      <c r="N207" s="30">
        <v>0</v>
      </c>
      <c r="O207" s="31">
        <v>0</v>
      </c>
      <c r="P207" s="32">
        <v>0</v>
      </c>
      <c r="Q207" s="33">
        <v>2.3999999999999998E-3</v>
      </c>
      <c r="R207" s="29">
        <v>26.555824962475466</v>
      </c>
      <c r="S207" s="30">
        <v>-0.88672172946092453</v>
      </c>
      <c r="T207" s="34">
        <v>10.102879781</v>
      </c>
      <c r="U207" s="34">
        <v>86.61</v>
      </c>
      <c r="V207" s="34">
        <v>9.3574783362489757</v>
      </c>
      <c r="W207" s="34">
        <v>0.35945762609999998</v>
      </c>
      <c r="X207" s="34">
        <v>0.21</v>
      </c>
      <c r="Y207" s="35">
        <v>0</v>
      </c>
      <c r="Z207" s="35">
        <v>0</v>
      </c>
      <c r="AA207" s="36" t="s">
        <v>44</v>
      </c>
      <c r="AB207" s="36">
        <v>-5.7150773180879334E-2</v>
      </c>
      <c r="AC207" s="36">
        <v>0.27132879914474206</v>
      </c>
      <c r="AD207" s="36">
        <v>-0.42360931487261172</v>
      </c>
      <c r="AE207" s="36" t="s">
        <v>44</v>
      </c>
      <c r="AF207" s="36" t="s">
        <v>44</v>
      </c>
      <c r="AG207" s="36">
        <v>-0.336825685444129</v>
      </c>
      <c r="AH207" s="35">
        <v>0</v>
      </c>
      <c r="AI207" s="35">
        <v>0</v>
      </c>
      <c r="AJ207" s="36" t="s">
        <v>44</v>
      </c>
      <c r="AK207" s="36">
        <v>-0.61810268097515764</v>
      </c>
      <c r="AL207" s="36">
        <v>-0.67591399996915791</v>
      </c>
      <c r="AM207" s="37">
        <v>-0.68449739937864773</v>
      </c>
      <c r="AN207" s="37" t="s">
        <v>44</v>
      </c>
      <c r="AO207" s="37" t="s">
        <v>44</v>
      </c>
      <c r="AP207" s="36">
        <v>-0.43843613396140191</v>
      </c>
      <c r="AQ207" s="35">
        <v>0</v>
      </c>
      <c r="AR207" s="35">
        <v>0</v>
      </c>
      <c r="AS207" s="36" t="s">
        <v>44</v>
      </c>
      <c r="AT207" s="36">
        <v>-0.63267621445302336</v>
      </c>
      <c r="AU207" s="36">
        <v>-0.68489148411454392</v>
      </c>
      <c r="AV207" s="36">
        <v>-0.68906169495574821</v>
      </c>
      <c r="AW207" s="36" t="s">
        <v>130</v>
      </c>
      <c r="AX207" s="36" t="s">
        <v>130</v>
      </c>
      <c r="AY207" s="36">
        <v>-0.43641846305596793</v>
      </c>
      <c r="AZ207" s="38">
        <v>0</v>
      </c>
    </row>
    <row r="208" spans="2:52" x14ac:dyDescent="0.3">
      <c r="B208" s="26">
        <v>198</v>
      </c>
      <c r="C208" s="1" t="s">
        <v>442</v>
      </c>
      <c r="D208" s="1" t="s">
        <v>443</v>
      </c>
      <c r="E208" s="1" t="s">
        <v>80</v>
      </c>
      <c r="F208" s="27" t="s">
        <v>3228</v>
      </c>
      <c r="G208" s="27" t="s">
        <v>3285</v>
      </c>
      <c r="H208" s="27" t="s">
        <v>3285</v>
      </c>
      <c r="I208" s="28">
        <v>5565</v>
      </c>
      <c r="J208" s="29">
        <v>15900</v>
      </c>
      <c r="K208" s="30">
        <v>-6.1999999999999998E-3</v>
      </c>
      <c r="L208" s="30">
        <v>0</v>
      </c>
      <c r="M208" s="30">
        <v>0</v>
      </c>
      <c r="N208" s="30">
        <v>0</v>
      </c>
      <c r="O208" s="31">
        <v>7.359</v>
      </c>
      <c r="P208" s="32">
        <v>0.116093079</v>
      </c>
      <c r="Q208" s="33">
        <v>5.2900000000000003E-2</v>
      </c>
      <c r="R208" s="29">
        <v>737.81902552204167</v>
      </c>
      <c r="S208" s="30">
        <v>-0.35523365359161624</v>
      </c>
      <c r="T208" s="34">
        <v>17.4128557051</v>
      </c>
      <c r="U208" s="34">
        <v>21.55</v>
      </c>
      <c r="V208" s="34">
        <v>16.843263680161861</v>
      </c>
      <c r="W208" s="34">
        <v>1.1789671865</v>
      </c>
      <c r="X208" s="34">
        <v>1.1399999999999999</v>
      </c>
      <c r="Y208" s="35">
        <v>0</v>
      </c>
      <c r="Z208" s="35">
        <v>0</v>
      </c>
      <c r="AA208" s="36" t="s">
        <v>44</v>
      </c>
      <c r="AB208" s="36">
        <v>0.26974720555978787</v>
      </c>
      <c r="AC208" s="36">
        <v>0.31828326197387247</v>
      </c>
      <c r="AD208" s="36">
        <v>7.4011736945379242E-2</v>
      </c>
      <c r="AE208" s="36" t="s">
        <v>44</v>
      </c>
      <c r="AF208" s="36" t="s">
        <v>44</v>
      </c>
      <c r="AG208" s="36">
        <v>-5.2606306128820723E-2</v>
      </c>
      <c r="AH208" s="35">
        <v>0</v>
      </c>
      <c r="AI208" s="35">
        <v>0</v>
      </c>
      <c r="AJ208" s="36" t="s">
        <v>44</v>
      </c>
      <c r="AK208" s="36">
        <v>-0.94179515231086763</v>
      </c>
      <c r="AL208" s="36">
        <v>-2.4293814109219058E-2</v>
      </c>
      <c r="AM208" s="37">
        <v>-3.9057480495666118E-2</v>
      </c>
      <c r="AN208" s="37" t="s">
        <v>44</v>
      </c>
      <c r="AO208" s="37" t="s">
        <v>44</v>
      </c>
      <c r="AP208" s="36">
        <v>0.29672612544995142</v>
      </c>
      <c r="AQ208" s="35">
        <v>0</v>
      </c>
      <c r="AR208" s="35">
        <v>0</v>
      </c>
      <c r="AS208" s="36" t="s">
        <v>44</v>
      </c>
      <c r="AT208" s="36">
        <v>-0.96377780086420561</v>
      </c>
      <c r="AU208" s="36">
        <v>-8.8071500693512453E-2</v>
      </c>
      <c r="AV208" s="36">
        <v>-2.9099598897059861E-2</v>
      </c>
      <c r="AW208" s="36" t="s">
        <v>130</v>
      </c>
      <c r="AX208" s="36" t="s">
        <v>130</v>
      </c>
      <c r="AY208" s="36">
        <v>0.2269054966556184</v>
      </c>
      <c r="AZ208" s="38">
        <v>0</v>
      </c>
    </row>
    <row r="209" spans="2:52" x14ac:dyDescent="0.3">
      <c r="B209" s="26">
        <v>199</v>
      </c>
      <c r="C209" s="1" t="s">
        <v>444</v>
      </c>
      <c r="D209" s="1" t="s">
        <v>445</v>
      </c>
      <c r="E209" s="1" t="s">
        <v>43</v>
      </c>
      <c r="F209" s="27" t="s">
        <v>213</v>
      </c>
      <c r="G209" s="27" t="s">
        <v>3242</v>
      </c>
      <c r="H209" s="27" t="s">
        <v>3242</v>
      </c>
      <c r="I209" s="28">
        <v>5457.3872719999999</v>
      </c>
      <c r="J209" s="29">
        <v>23200</v>
      </c>
      <c r="K209" s="30">
        <v>-2.0999999999999999E-3</v>
      </c>
      <c r="L209" s="30">
        <v>5.91E-2</v>
      </c>
      <c r="M209" s="30">
        <v>-8.5000000000000006E-3</v>
      </c>
      <c r="N209" s="30">
        <v>8.3699999999999997E-2</v>
      </c>
      <c r="O209" s="31">
        <v>9.5050000000000008</v>
      </c>
      <c r="P209" s="32">
        <v>0.20622869199999999</v>
      </c>
      <c r="Q209" s="33">
        <v>0.14180000000000001</v>
      </c>
      <c r="R209" s="29">
        <v>2022.8541111568011</v>
      </c>
      <c r="S209" s="30">
        <v>0.86302518088838642</v>
      </c>
      <c r="T209" s="34">
        <v>18.104028957899999</v>
      </c>
      <c r="U209" s="34">
        <v>11.468943742429706</v>
      </c>
      <c r="V209" s="34">
        <v>29.451631257420399</v>
      </c>
      <c r="W209" s="34">
        <v>1.613385211</v>
      </c>
      <c r="X209" s="34">
        <v>1.57</v>
      </c>
      <c r="Y209" s="35">
        <v>302.08446537499998</v>
      </c>
      <c r="Z209" s="35">
        <v>1153.6304237449999</v>
      </c>
      <c r="AA209" s="36">
        <v>1.3920965653976105</v>
      </c>
      <c r="AB209" s="36">
        <v>0.7158194633478373</v>
      </c>
      <c r="AC209" s="36">
        <v>1.3779835539109071</v>
      </c>
      <c r="AD209" s="36">
        <v>0.33015797899029531</v>
      </c>
      <c r="AE209" s="36">
        <v>0.16302107740562199</v>
      </c>
      <c r="AF209" s="36">
        <v>0.46224284354740475</v>
      </c>
      <c r="AG209" s="36">
        <v>5.367997814732358E-2</v>
      </c>
      <c r="AH209" s="35">
        <v>96.960401145999995</v>
      </c>
      <c r="AI209" s="35">
        <v>475.840443075</v>
      </c>
      <c r="AJ209" s="36">
        <v>2.5679462659201295</v>
      </c>
      <c r="AK209" s="36">
        <v>11.696952695065532</v>
      </c>
      <c r="AL209" s="36">
        <v>10.217790381808699</v>
      </c>
      <c r="AM209" s="37">
        <v>0.32691387093146979</v>
      </c>
      <c r="AN209" s="37">
        <v>-1.763759085890294E-2</v>
      </c>
      <c r="AO209" s="37">
        <v>0.76398748289871066</v>
      </c>
      <c r="AP209" s="36">
        <v>0.14049683809329164</v>
      </c>
      <c r="AQ209" s="35">
        <v>96.960401145999995</v>
      </c>
      <c r="AR209" s="35">
        <v>475.840443075</v>
      </c>
      <c r="AS209" s="36">
        <v>2.5679462659201295</v>
      </c>
      <c r="AT209" s="36">
        <v>11.696952695065532</v>
      </c>
      <c r="AU209" s="36">
        <v>10.217790381808699</v>
      </c>
      <c r="AV209" s="36">
        <v>0.32691387093146979</v>
      </c>
      <c r="AW209" s="36">
        <v>-1.763759085890294E-2</v>
      </c>
      <c r="AX209" s="36">
        <v>0.76398748289871066</v>
      </c>
      <c r="AY209" s="36">
        <v>0.14049683809329164</v>
      </c>
      <c r="AZ209" s="38" t="s">
        <v>45</v>
      </c>
    </row>
    <row r="210" spans="2:52" x14ac:dyDescent="0.3">
      <c r="B210" s="26">
        <v>200</v>
      </c>
      <c r="C210" s="1" t="s">
        <v>446</v>
      </c>
      <c r="D210" s="1" t="s">
        <v>447</v>
      </c>
      <c r="E210" s="1" t="s">
        <v>83</v>
      </c>
      <c r="F210" s="27" t="s">
        <v>3237</v>
      </c>
      <c r="G210" s="27" t="s">
        <v>3277</v>
      </c>
      <c r="H210" s="27" t="s">
        <v>3277</v>
      </c>
      <c r="I210" s="28">
        <v>16115.197050000001</v>
      </c>
      <c r="J210" s="29">
        <v>40500</v>
      </c>
      <c r="K210" s="30">
        <v>2.3099999999999999E-2</v>
      </c>
      <c r="L210" s="30">
        <v>0.30969999999999998</v>
      </c>
      <c r="M210" s="30">
        <v>0.25130000000000002</v>
      </c>
      <c r="N210" s="30">
        <v>0.3034</v>
      </c>
      <c r="O210" s="31">
        <v>4.2279999999999998</v>
      </c>
      <c r="P210" s="32">
        <v>0.14640425100000001</v>
      </c>
      <c r="Q210" s="33">
        <v>8.3599999999999994E-2</v>
      </c>
      <c r="R210" s="29">
        <v>892.07048458149791</v>
      </c>
      <c r="S210" s="30">
        <v>0.17407047101446146</v>
      </c>
      <c r="T210" s="34">
        <v>27.858566147400001</v>
      </c>
      <c r="U210" s="34">
        <v>45.399999999999991</v>
      </c>
      <c r="V210" s="34">
        <v>0</v>
      </c>
      <c r="W210" s="34">
        <v>1.6600200044</v>
      </c>
      <c r="X210" s="34">
        <v>3.67</v>
      </c>
      <c r="Y210" s="35">
        <v>0</v>
      </c>
      <c r="Z210" s="35">
        <v>0</v>
      </c>
      <c r="AA210" s="36" t="s">
        <v>44</v>
      </c>
      <c r="AB210" s="36">
        <v>6.6594479118679675E-2</v>
      </c>
      <c r="AC210" s="36">
        <v>0.51556729833753223</v>
      </c>
      <c r="AD210" s="36">
        <v>0.11480788639057164</v>
      </c>
      <c r="AE210" s="36" t="s">
        <v>44</v>
      </c>
      <c r="AF210" s="36" t="s">
        <v>44</v>
      </c>
      <c r="AG210" s="36">
        <v>0.81070065550108228</v>
      </c>
      <c r="AH210" s="35">
        <v>0</v>
      </c>
      <c r="AI210" s="35">
        <v>0</v>
      </c>
      <c r="AJ210" s="36" t="s">
        <v>44</v>
      </c>
      <c r="AK210" s="36">
        <v>4.7898451722878689E-2</v>
      </c>
      <c r="AL210" s="36">
        <v>7.3276679078923601E-2</v>
      </c>
      <c r="AM210" s="37">
        <v>3.943226831717126</v>
      </c>
      <c r="AN210" s="37" t="s">
        <v>44</v>
      </c>
      <c r="AO210" s="37" t="s">
        <v>44</v>
      </c>
      <c r="AP210" s="36">
        <v>4.113705068103405E-2</v>
      </c>
      <c r="AQ210" s="35">
        <v>0</v>
      </c>
      <c r="AR210" s="35">
        <v>0</v>
      </c>
      <c r="AS210" s="36" t="s">
        <v>44</v>
      </c>
      <c r="AT210" s="36">
        <v>-1.4955448415749448E-2</v>
      </c>
      <c r="AU210" s="36">
        <v>1.0742150429441922E-2</v>
      </c>
      <c r="AV210" s="36">
        <v>4.3236188213018405</v>
      </c>
      <c r="AW210" s="36" t="s">
        <v>130</v>
      </c>
      <c r="AX210" s="36" t="s">
        <v>130</v>
      </c>
      <c r="AY210" s="36">
        <v>4.2451368413529596E-2</v>
      </c>
      <c r="AZ210" s="38">
        <v>0</v>
      </c>
    </row>
    <row r="211" spans="2:52" x14ac:dyDescent="0.3">
      <c r="B211" s="26">
        <v>201</v>
      </c>
      <c r="C211" s="1" t="s">
        <v>448</v>
      </c>
      <c r="D211" s="1" t="s">
        <v>449</v>
      </c>
      <c r="E211" s="1" t="s">
        <v>43</v>
      </c>
      <c r="F211" s="27" t="s">
        <v>3231</v>
      </c>
      <c r="G211" s="27" t="s">
        <v>3258</v>
      </c>
      <c r="H211" s="27" t="s">
        <v>233</v>
      </c>
      <c r="I211" s="28">
        <v>6266.8424999999997</v>
      </c>
      <c r="J211" s="29">
        <v>30000</v>
      </c>
      <c r="K211" s="30">
        <v>5.67E-2</v>
      </c>
      <c r="L211" s="30">
        <v>7.9699999999999993E-2</v>
      </c>
      <c r="M211" s="30">
        <v>-4.7899999999999998E-2</v>
      </c>
      <c r="N211" s="30">
        <v>9.1600000000000001E-2</v>
      </c>
      <c r="O211" s="31">
        <v>944.47299999999996</v>
      </c>
      <c r="P211" s="32">
        <v>27.062246371000001</v>
      </c>
      <c r="Q211" s="33">
        <v>0.12909999999999999</v>
      </c>
      <c r="R211" s="29">
        <v>3218.0623381487567</v>
      </c>
      <c r="S211" s="30">
        <v>0.17967621416638194</v>
      </c>
      <c r="T211" s="34">
        <v>10.7104398716</v>
      </c>
      <c r="U211" s="34">
        <v>9.3223800062425113</v>
      </c>
      <c r="V211" s="34">
        <v>9.9270778252470269</v>
      </c>
      <c r="W211" s="34">
        <v>1.0179407470999999</v>
      </c>
      <c r="X211" s="34">
        <v>1.17</v>
      </c>
      <c r="Y211" s="35">
        <v>4303.3307644830002</v>
      </c>
      <c r="Z211" s="35">
        <v>17588.132774218</v>
      </c>
      <c r="AA211" s="36">
        <v>1.0192473791271441</v>
      </c>
      <c r="AB211" s="36">
        <v>0.19003635864131621</v>
      </c>
      <c r="AC211" s="36">
        <v>0.19437157493336504</v>
      </c>
      <c r="AD211" s="36">
        <v>1.0663194995551817E-2</v>
      </c>
      <c r="AE211" s="36">
        <v>9.1607003958870687E-3</v>
      </c>
      <c r="AF211" s="36">
        <v>8.6919559502618607E-2</v>
      </c>
      <c r="AG211" s="36">
        <v>0.225454498675004</v>
      </c>
      <c r="AH211" s="35">
        <v>448.22366015400002</v>
      </c>
      <c r="AI211" s="35">
        <v>1172.539900989</v>
      </c>
      <c r="AJ211" s="36">
        <v>0.96904124048677687</v>
      </c>
      <c r="AK211" s="36">
        <v>0.1522083263663023</v>
      </c>
      <c r="AL211" s="36">
        <v>0.26686210978919872</v>
      </c>
      <c r="AM211" s="37">
        <v>-0.22502895085908689</v>
      </c>
      <c r="AN211" s="37">
        <v>3.6073278932717014E-3</v>
      </c>
      <c r="AO211" s="37">
        <v>4.6884955948430125E-3</v>
      </c>
      <c r="AP211" s="36">
        <v>0.4282748088988847</v>
      </c>
      <c r="AQ211" s="35">
        <v>269.33830405200001</v>
      </c>
      <c r="AR211" s="35">
        <v>672.23032761000002</v>
      </c>
      <c r="AS211" s="36">
        <v>1.0648556715244997</v>
      </c>
      <c r="AT211" s="36">
        <v>0.28813885704593389</v>
      </c>
      <c r="AU211" s="36">
        <v>0.49605339636413265</v>
      </c>
      <c r="AV211" s="36">
        <v>-0.16369248377161355</v>
      </c>
      <c r="AW211" s="36">
        <v>9.6638518811283408E-2</v>
      </c>
      <c r="AX211" s="36">
        <v>0.10402756657928301</v>
      </c>
      <c r="AY211" s="36">
        <v>0.50001693144117987</v>
      </c>
      <c r="AZ211" s="38" t="s">
        <v>45</v>
      </c>
    </row>
    <row r="212" spans="2:52" x14ac:dyDescent="0.3">
      <c r="B212" s="26">
        <v>202</v>
      </c>
      <c r="C212" s="1" t="s">
        <v>450</v>
      </c>
      <c r="D212" s="1" t="s">
        <v>451</v>
      </c>
      <c r="E212" s="1" t="s">
        <v>43</v>
      </c>
      <c r="F212" s="27" t="s">
        <v>3237</v>
      </c>
      <c r="G212" s="27" t="s">
        <v>3269</v>
      </c>
      <c r="H212" s="27" t="s">
        <v>3269</v>
      </c>
      <c r="I212" s="28">
        <v>5647.5306828000002</v>
      </c>
      <c r="J212" s="29">
        <v>14800</v>
      </c>
      <c r="K212" s="30">
        <v>-0.1187</v>
      </c>
      <c r="L212" s="30">
        <v>-4.8099999999999997E-2</v>
      </c>
      <c r="M212" s="30">
        <v>-0.1134</v>
      </c>
      <c r="N212" s="30">
        <v>-0.1</v>
      </c>
      <c r="O212" s="31">
        <v>422.89800000000002</v>
      </c>
      <c r="P212" s="32">
        <v>6.7210788109999999</v>
      </c>
      <c r="Q212" s="33">
        <v>5.5100000000000003E-2</v>
      </c>
      <c r="R212" s="29">
        <v>717.35024692516049</v>
      </c>
      <c r="S212" s="30">
        <v>1.7960330796895871</v>
      </c>
      <c r="T212" s="34">
        <v>86.585042749699994</v>
      </c>
      <c r="U212" s="34">
        <v>20.63148380228278</v>
      </c>
      <c r="V212" s="34">
        <v>30.80345014258442</v>
      </c>
      <c r="W212" s="34">
        <v>1.0544309086000001</v>
      </c>
      <c r="X212" s="34">
        <v>1.1100000000000001</v>
      </c>
      <c r="Y212" s="35">
        <v>1979.7686053140001</v>
      </c>
      <c r="Z212" s="35">
        <v>7363.9880598039999</v>
      </c>
      <c r="AA212" s="36">
        <v>1.0282027450159172</v>
      </c>
      <c r="AB212" s="36">
        <v>6.1720857342583091E-2</v>
      </c>
      <c r="AC212" s="36">
        <v>1.1664961120758264E-2</v>
      </c>
      <c r="AD212" s="36">
        <v>0.13943936988353131</v>
      </c>
      <c r="AE212" s="36">
        <v>7.4238036642293198E-2</v>
      </c>
      <c r="AF212" s="36">
        <v>6.9686990234313337E-2</v>
      </c>
      <c r="AG212" s="36">
        <v>-2.3376338561636265E-2</v>
      </c>
      <c r="AH212" s="35">
        <v>85.022805394000002</v>
      </c>
      <c r="AI212" s="35">
        <v>273.93035516399999</v>
      </c>
      <c r="AJ212" s="36">
        <v>1.4887519302391303</v>
      </c>
      <c r="AK212" s="36">
        <v>0.62824333298564738</v>
      </c>
      <c r="AL212" s="36">
        <v>1.4504278593718827</v>
      </c>
      <c r="AM212" s="37">
        <v>2.7848673233513743</v>
      </c>
      <c r="AN212" s="37">
        <v>4.1361253936841456</v>
      </c>
      <c r="AO212" s="37">
        <v>3.5380943531138294</v>
      </c>
      <c r="AP212" s="36">
        <v>2.3600212715600164</v>
      </c>
      <c r="AQ212" s="35">
        <v>84.918592189999998</v>
      </c>
      <c r="AR212" s="35">
        <v>273.73361688</v>
      </c>
      <c r="AS212" s="36">
        <v>1.4930312544547164</v>
      </c>
      <c r="AT212" s="36">
        <v>0.62826682791830868</v>
      </c>
      <c r="AU212" s="36">
        <v>1.4504611993056162</v>
      </c>
      <c r="AV212" s="36">
        <v>2.7989381984970594</v>
      </c>
      <c r="AW212" s="36">
        <v>4.1632655506454217</v>
      </c>
      <c r="AX212" s="36">
        <v>3.5511388212105222</v>
      </c>
      <c r="AY212" s="36">
        <v>2.3927326737517878</v>
      </c>
      <c r="AZ212" s="38" t="s">
        <v>45</v>
      </c>
    </row>
    <row r="213" spans="2:52" x14ac:dyDescent="0.3">
      <c r="B213" s="26">
        <v>203</v>
      </c>
      <c r="C213" s="1" t="s">
        <v>452</v>
      </c>
      <c r="D213" s="1" t="s">
        <v>453</v>
      </c>
      <c r="E213" s="1" t="s">
        <v>43</v>
      </c>
      <c r="F213" s="27" t="s">
        <v>3226</v>
      </c>
      <c r="G213" s="27" t="s">
        <v>3226</v>
      </c>
      <c r="H213" s="27" t="s">
        <v>3331</v>
      </c>
      <c r="I213" s="28">
        <v>3734.3968880000002</v>
      </c>
      <c r="J213" s="29">
        <v>155600</v>
      </c>
      <c r="K213" s="30">
        <v>-1.3899999999999999E-2</v>
      </c>
      <c r="L213" s="30">
        <v>-4.4999999999999997E-3</v>
      </c>
      <c r="M213" s="30">
        <v>-5.9700000000000003E-2</v>
      </c>
      <c r="N213" s="30">
        <v>-3.8E-3</v>
      </c>
      <c r="O213" s="31">
        <v>19.245999999999999</v>
      </c>
      <c r="P213" s="32">
        <v>3.0397846529999999</v>
      </c>
      <c r="Q213" s="33">
        <v>0.29580000000000001</v>
      </c>
      <c r="R213" s="29">
        <v>15000.886280905233</v>
      </c>
      <c r="S213" s="30">
        <v>0.37053597406964223</v>
      </c>
      <c r="T213" s="34">
        <v>14.9399324695</v>
      </c>
      <c r="U213" s="34">
        <v>10.372720457061572</v>
      </c>
      <c r="V213" s="34">
        <v>0</v>
      </c>
      <c r="W213" s="34">
        <v>4.2234175493999997</v>
      </c>
      <c r="X213" s="34">
        <v>2.82</v>
      </c>
      <c r="Y213" s="35">
        <v>208.94323147399999</v>
      </c>
      <c r="Z213" s="35">
        <v>715.708904695</v>
      </c>
      <c r="AA213" s="36" t="s">
        <v>44</v>
      </c>
      <c r="AB213" s="36">
        <v>1.3648893779901627</v>
      </c>
      <c r="AC213" s="36">
        <v>1.1382234578618551</v>
      </c>
      <c r="AD213" s="36">
        <v>3.4776823741702425</v>
      </c>
      <c r="AE213" s="36">
        <v>8.3020611380189679E-2</v>
      </c>
      <c r="AF213" s="36">
        <v>0.9456084451047293</v>
      </c>
      <c r="AG213" s="36">
        <v>0.56362379516326711</v>
      </c>
      <c r="AH213" s="35">
        <v>65.782233883000004</v>
      </c>
      <c r="AI213" s="35">
        <v>360.02097072399999</v>
      </c>
      <c r="AJ213" s="36" t="s">
        <v>44</v>
      </c>
      <c r="AK213" s="36">
        <v>5.817769626232052E-2</v>
      </c>
      <c r="AL213" s="36">
        <v>0.51691901824946984</v>
      </c>
      <c r="AM213" s="37">
        <v>0.95736788352047975</v>
      </c>
      <c r="AN213" s="37">
        <v>-0.32597940924319596</v>
      </c>
      <c r="AO213" s="37">
        <v>0.2301684229498413</v>
      </c>
      <c r="AP213" s="36">
        <v>-2.3392181820538416E-2</v>
      </c>
      <c r="AQ213" s="35">
        <v>65.782233883000004</v>
      </c>
      <c r="AR213" s="35">
        <v>360.02097072399999</v>
      </c>
      <c r="AS213" s="36" t="s">
        <v>44</v>
      </c>
      <c r="AT213" s="36">
        <v>5.817769626232052E-2</v>
      </c>
      <c r="AU213" s="36">
        <v>0.51691901824946984</v>
      </c>
      <c r="AV213" s="36">
        <v>0.95736788352047975</v>
      </c>
      <c r="AW213" s="36">
        <v>-0.32597940924319596</v>
      </c>
      <c r="AX213" s="36">
        <v>0.2301684229498413</v>
      </c>
      <c r="AY213" s="36">
        <v>-2.3392181820538416E-2</v>
      </c>
      <c r="AZ213" s="38" t="s">
        <v>45</v>
      </c>
    </row>
    <row r="214" spans="2:52" x14ac:dyDescent="0.3">
      <c r="B214" s="26">
        <v>204</v>
      </c>
      <c r="C214" s="1" t="s">
        <v>454</v>
      </c>
      <c r="D214" s="1" t="s">
        <v>455</v>
      </c>
      <c r="E214" s="1" t="s">
        <v>43</v>
      </c>
      <c r="F214" s="27" t="s">
        <v>213</v>
      </c>
      <c r="G214" s="27" t="s">
        <v>3242</v>
      </c>
      <c r="H214" s="27" t="s">
        <v>3242</v>
      </c>
      <c r="I214" s="28">
        <v>4053</v>
      </c>
      <c r="J214" s="29">
        <v>57900</v>
      </c>
      <c r="K214" s="30">
        <v>0</v>
      </c>
      <c r="L214" s="30">
        <v>1.5800000000000002E-2</v>
      </c>
      <c r="M214" s="30">
        <v>-5.5E-2</v>
      </c>
      <c r="N214" s="30">
        <v>-2.8500000000000001E-2</v>
      </c>
      <c r="O214" s="31">
        <v>2.5419999999999998</v>
      </c>
      <c r="P214" s="32">
        <v>0.14965753400000001</v>
      </c>
      <c r="Q214" s="33">
        <v>0.20030000000000001</v>
      </c>
      <c r="R214" s="29">
        <v>4516.5264654714283</v>
      </c>
      <c r="S214" s="30">
        <v>-5.6093513286207312E-2</v>
      </c>
      <c r="T214" s="34">
        <v>11.057531169300001</v>
      </c>
      <c r="U214" s="34">
        <v>12.819586122796355</v>
      </c>
      <c r="V214" s="34">
        <v>15.960346730807711</v>
      </c>
      <c r="W214" s="34">
        <v>2.8855981452999999</v>
      </c>
      <c r="X214" s="34">
        <v>2.4500000000000002</v>
      </c>
      <c r="Y214" s="35">
        <v>193.17797224700001</v>
      </c>
      <c r="Z214" s="35">
        <v>753.35002733600004</v>
      </c>
      <c r="AA214" s="36" t="s">
        <v>44</v>
      </c>
      <c r="AB214" s="36">
        <v>0.20160965998986158</v>
      </c>
      <c r="AC214" s="36">
        <v>0.14321503140222194</v>
      </c>
      <c r="AD214" s="36">
        <v>-6.4188207417032961E-2</v>
      </c>
      <c r="AE214" s="36">
        <v>-0.17060150029367463</v>
      </c>
      <c r="AF214" s="36">
        <v>-1.3460856436728948E-2</v>
      </c>
      <c r="AG214" s="36">
        <v>-0.10586278967526645</v>
      </c>
      <c r="AH214" s="35">
        <v>75.681122583999993</v>
      </c>
      <c r="AI214" s="35">
        <v>322.09012042900002</v>
      </c>
      <c r="AJ214" s="36">
        <v>1.2512241489744387</v>
      </c>
      <c r="AK214" s="36">
        <v>0.32789164148504613</v>
      </c>
      <c r="AL214" s="36">
        <v>0.14082327020022878</v>
      </c>
      <c r="AM214" s="37">
        <v>-0.17350733144606517</v>
      </c>
      <c r="AN214" s="37">
        <v>-0.30764567057338127</v>
      </c>
      <c r="AO214" s="37">
        <v>-9.3094997762384946E-2</v>
      </c>
      <c r="AP214" s="36">
        <v>-0.22823455461477646</v>
      </c>
      <c r="AQ214" s="35">
        <v>74.067243665999996</v>
      </c>
      <c r="AR214" s="35">
        <v>316.15685258299999</v>
      </c>
      <c r="AS214" s="36">
        <v>1.2449970364040315</v>
      </c>
      <c r="AT214" s="36">
        <v>0.33641519838673223</v>
      </c>
      <c r="AU214" s="36">
        <v>0.1342288191329295</v>
      </c>
      <c r="AV214" s="36">
        <v>-0.17994192026036626</v>
      </c>
      <c r="AW214" s="36">
        <v>-0.3124341744492391</v>
      </c>
      <c r="AX214" s="36">
        <v>-9.7608497237461428E-2</v>
      </c>
      <c r="AY214" s="36">
        <v>-0.22996374719593154</v>
      </c>
      <c r="AZ214" s="38" t="s">
        <v>45</v>
      </c>
    </row>
    <row r="215" spans="2:52" x14ac:dyDescent="0.3">
      <c r="B215" s="26">
        <v>205</v>
      </c>
      <c r="C215" s="1" t="s">
        <v>456</v>
      </c>
      <c r="D215" s="1" t="s">
        <v>457</v>
      </c>
      <c r="E215" s="1" t="s">
        <v>83</v>
      </c>
      <c r="F215" s="27" t="s">
        <v>3226</v>
      </c>
      <c r="G215" s="27" t="s">
        <v>3226</v>
      </c>
      <c r="H215" s="27" t="s">
        <v>3332</v>
      </c>
      <c r="I215" s="28">
        <v>8190</v>
      </c>
      <c r="J215" s="29">
        <v>39000</v>
      </c>
      <c r="K215" s="30">
        <v>-0.1232</v>
      </c>
      <c r="L215" s="30">
        <v>-0.20930000000000001</v>
      </c>
      <c r="M215" s="30">
        <v>-8.9499999999999996E-2</v>
      </c>
      <c r="N215" s="30">
        <v>-0.26700000000000002</v>
      </c>
      <c r="O215" s="31">
        <v>7.0819999999999999</v>
      </c>
      <c r="P215" s="32">
        <v>0.30597244200000001</v>
      </c>
      <c r="Q215" s="33">
        <v>-1.7899999999999999E-2</v>
      </c>
      <c r="R215" s="29">
        <v>-366.11691046190475</v>
      </c>
      <c r="S215" s="30">
        <v>-2.6944188744894531</v>
      </c>
      <c r="T215" s="34">
        <v>16.416798099499999</v>
      </c>
      <c r="U215" s="34">
        <v>-106.52335056251938</v>
      </c>
      <c r="V215" s="34">
        <v>18.005065161188202</v>
      </c>
      <c r="W215" s="34">
        <v>3.6215508937999998</v>
      </c>
      <c r="X215" s="34">
        <v>5.25</v>
      </c>
      <c r="Y215" s="35">
        <v>0</v>
      </c>
      <c r="Z215" s="35">
        <v>3.1583738760000002</v>
      </c>
      <c r="AA215" s="36">
        <v>1.7611979390066415E-3</v>
      </c>
      <c r="AB215" s="36" t="s">
        <v>44</v>
      </c>
      <c r="AC215" s="36" t="e">
        <v>#DIV/0!</v>
      </c>
      <c r="AD215" s="36" t="s">
        <v>44</v>
      </c>
      <c r="AE215" s="36" t="s">
        <v>44</v>
      </c>
      <c r="AF215" s="36">
        <v>9.1743123194141605E-3</v>
      </c>
      <c r="AG215" s="36">
        <v>-0.90577768218358068</v>
      </c>
      <c r="AH215" s="35">
        <v>-54.608423612000003</v>
      </c>
      <c r="AI215" s="35">
        <v>-77.337602356000005</v>
      </c>
      <c r="AJ215" s="36">
        <v>-0.17002058239680612</v>
      </c>
      <c r="AK215" s="36">
        <v>-0.17857990985909725</v>
      </c>
      <c r="AL215" s="36">
        <v>0.17355183966738497</v>
      </c>
      <c r="AM215" s="37">
        <v>-1.3026184359109965</v>
      </c>
      <c r="AN215" s="37">
        <v>-8.2194021974344924</v>
      </c>
      <c r="AO215" s="37">
        <v>-2.5424975433720718</v>
      </c>
      <c r="AP215" s="36">
        <v>0.92386078636614444</v>
      </c>
      <c r="AQ215" s="35">
        <v>-54.608423612000003</v>
      </c>
      <c r="AR215" s="35">
        <v>-77.337602356000005</v>
      </c>
      <c r="AS215" s="36">
        <v>-0.17002058239680612</v>
      </c>
      <c r="AT215" s="36">
        <v>-0.17857990985909725</v>
      </c>
      <c r="AU215" s="36">
        <v>0.17355183966738497</v>
      </c>
      <c r="AV215" s="36">
        <v>-1.3026184359109965</v>
      </c>
      <c r="AW215" s="36">
        <v>-8.2194021974344924</v>
      </c>
      <c r="AX215" s="36">
        <v>-2.5424975433720718</v>
      </c>
      <c r="AY215" s="36">
        <v>0.92386078636614444</v>
      </c>
      <c r="AZ215" s="38" t="s">
        <v>45</v>
      </c>
    </row>
    <row r="216" spans="2:52" x14ac:dyDescent="0.3">
      <c r="B216" s="26">
        <v>206</v>
      </c>
      <c r="C216" s="1" t="s">
        <v>458</v>
      </c>
      <c r="D216" s="1" t="s">
        <v>459</v>
      </c>
      <c r="E216" s="1" t="s">
        <v>43</v>
      </c>
      <c r="F216" s="27" t="s">
        <v>213</v>
      </c>
      <c r="G216" s="27" t="s">
        <v>3282</v>
      </c>
      <c r="H216" s="27" t="s">
        <v>3282</v>
      </c>
      <c r="I216" s="28">
        <v>6299.37</v>
      </c>
      <c r="J216" s="29">
        <v>56700</v>
      </c>
      <c r="K216" s="30">
        <v>-1.2200000000000001E-2</v>
      </c>
      <c r="L216" s="30">
        <v>1.8E-3</v>
      </c>
      <c r="M216" s="30">
        <v>-3.5000000000000001E-3</v>
      </c>
      <c r="N216" s="30">
        <v>-3.5000000000000001E-3</v>
      </c>
      <c r="O216" s="31">
        <v>5.7809999999999997</v>
      </c>
      <c r="P216" s="32">
        <v>0.32986813500000001</v>
      </c>
      <c r="Q216" s="33">
        <v>8.2299999999999998E-2</v>
      </c>
      <c r="R216" s="29">
        <v>1889.1243801260125</v>
      </c>
      <c r="S216" s="30">
        <v>5.1224704728259102E-2</v>
      </c>
      <c r="T216" s="34">
        <v>20.387858234500001</v>
      </c>
      <c r="U216" s="34">
        <v>30.013905170297928</v>
      </c>
      <c r="V216" s="34">
        <v>21.456862284260328</v>
      </c>
      <c r="W216" s="34">
        <v>2.1829637201000001</v>
      </c>
      <c r="X216" s="34">
        <v>2.44</v>
      </c>
      <c r="Y216" s="35">
        <v>242.22505950199999</v>
      </c>
      <c r="Z216" s="35">
        <v>506.113099465</v>
      </c>
      <c r="AA216" s="36">
        <v>0.78711212980559875</v>
      </c>
      <c r="AB216" s="36">
        <v>-5.8258779094128445E-2</v>
      </c>
      <c r="AC216" s="36">
        <v>-0.46627192379447135</v>
      </c>
      <c r="AD216" s="36">
        <v>-0.3987965073784081</v>
      </c>
      <c r="AE216" s="36">
        <v>0.67492611857275919</v>
      </c>
      <c r="AF216" s="36">
        <v>-7.0338963120094078E-2</v>
      </c>
      <c r="AG216" s="36">
        <v>2.221689448625222E-2</v>
      </c>
      <c r="AH216" s="35">
        <v>10.358558531</v>
      </c>
      <c r="AI216" s="35">
        <v>209.881718632</v>
      </c>
      <c r="AJ216" s="36">
        <v>0.71489738381309542</v>
      </c>
      <c r="AK216" s="36">
        <v>2.8319668376402656</v>
      </c>
      <c r="AL216" s="36">
        <v>1.301386093954293E-2</v>
      </c>
      <c r="AM216" s="37">
        <v>-0.9452247558439042</v>
      </c>
      <c r="AN216" s="37">
        <v>-0.82013148657882873</v>
      </c>
      <c r="AO216" s="37">
        <v>2.6779076950852101E-2</v>
      </c>
      <c r="AP216" s="36">
        <v>-0.27885706424980133</v>
      </c>
      <c r="AQ216" s="35">
        <v>10.358558531</v>
      </c>
      <c r="AR216" s="35">
        <v>209.881718632</v>
      </c>
      <c r="AS216" s="36">
        <v>0.71489738381309542</v>
      </c>
      <c r="AT216" s="36">
        <v>2.8319668376402656</v>
      </c>
      <c r="AU216" s="36">
        <v>1.301386093954293E-2</v>
      </c>
      <c r="AV216" s="36">
        <v>-0.9452247558439042</v>
      </c>
      <c r="AW216" s="36">
        <v>-0.82013148657882873</v>
      </c>
      <c r="AX216" s="36">
        <v>2.6779076950852101E-2</v>
      </c>
      <c r="AY216" s="36">
        <v>-0.27885706424980133</v>
      </c>
      <c r="AZ216" s="38" t="s">
        <v>45</v>
      </c>
    </row>
    <row r="217" spans="2:52" x14ac:dyDescent="0.3">
      <c r="B217" s="26">
        <v>207</v>
      </c>
      <c r="C217" s="1" t="s">
        <v>460</v>
      </c>
      <c r="D217" s="1" t="s">
        <v>461</v>
      </c>
      <c r="E217" s="1" t="s">
        <v>83</v>
      </c>
      <c r="F217" s="27" t="s">
        <v>3226</v>
      </c>
      <c r="G217" s="27" t="s">
        <v>3226</v>
      </c>
      <c r="H217" s="27" t="s">
        <v>3331</v>
      </c>
      <c r="I217" s="28">
        <v>4631</v>
      </c>
      <c r="J217" s="29">
        <v>23155</v>
      </c>
      <c r="K217" s="30">
        <v>-4.24E-2</v>
      </c>
      <c r="L217" s="30">
        <v>5.0099999999999999E-2</v>
      </c>
      <c r="M217" s="30">
        <v>-7.1999999999999998E-3</v>
      </c>
      <c r="N217" s="30">
        <v>3.5400000000000001E-2</v>
      </c>
      <c r="O217" s="31">
        <v>7.8</v>
      </c>
      <c r="P217" s="32">
        <v>0.18742102499999999</v>
      </c>
      <c r="Q217" s="33">
        <v>0.28110000000000002</v>
      </c>
      <c r="R217" s="29">
        <v>3181.2979919949998</v>
      </c>
      <c r="S217" s="30">
        <v>1.1084395906756184</v>
      </c>
      <c r="T217" s="34">
        <v>25.158918987500002</v>
      </c>
      <c r="U217" s="34">
        <v>7.2784756593894055</v>
      </c>
      <c r="V217" s="34">
        <v>0</v>
      </c>
      <c r="W217" s="34">
        <v>2.0840129084000001</v>
      </c>
      <c r="X217" s="34">
        <v>1.53</v>
      </c>
      <c r="Y217" s="35">
        <v>2783.0682816779999</v>
      </c>
      <c r="Z217" s="35">
        <v>13385.058139338</v>
      </c>
      <c r="AA217" s="36" t="s">
        <v>44</v>
      </c>
      <c r="AB217" s="36">
        <v>0.5406114839467554</v>
      </c>
      <c r="AC217" s="36">
        <v>0.18894016747952311</v>
      </c>
      <c r="AD217" s="36">
        <v>0.17539051995919869</v>
      </c>
      <c r="AE217" s="36">
        <v>-0.22948862148476304</v>
      </c>
      <c r="AF217" s="36">
        <v>0.14073806574432804</v>
      </c>
      <c r="AG217" s="36">
        <v>0.36517656131989895</v>
      </c>
      <c r="AH217" s="35">
        <v>1.797213068</v>
      </c>
      <c r="AI217" s="35">
        <v>762.12829379300001</v>
      </c>
      <c r="AJ217" s="36" t="s">
        <v>44</v>
      </c>
      <c r="AK217" s="36">
        <v>6.2096738790354982</v>
      </c>
      <c r="AL217" s="36">
        <v>1.1995555638981958</v>
      </c>
      <c r="AM217" s="37">
        <v>1.5403748161964042</v>
      </c>
      <c r="AN217" s="37">
        <v>-0.99034403508810354</v>
      </c>
      <c r="AO217" s="37">
        <v>0.79512282130697554</v>
      </c>
      <c r="AP217" s="36">
        <v>0.63505679330511378</v>
      </c>
      <c r="AQ217" s="35">
        <v>-29.426663692000002</v>
      </c>
      <c r="AR217" s="35">
        <v>636.25959839899997</v>
      </c>
      <c r="AS217" s="36" t="s">
        <v>44</v>
      </c>
      <c r="AT217" s="36">
        <v>9.2766988170252098</v>
      </c>
      <c r="AU217" s="36">
        <v>1.5732117279098232</v>
      </c>
      <c r="AV217" s="36">
        <v>1.5901950994390535</v>
      </c>
      <c r="AW217" s="36">
        <v>-1.214688960405764</v>
      </c>
      <c r="AX217" s="36">
        <v>1.0492150175396819</v>
      </c>
      <c r="AY217" s="36">
        <v>0.29716902414423552</v>
      </c>
      <c r="AZ217" s="38" t="s">
        <v>45</v>
      </c>
    </row>
    <row r="218" spans="2:52" x14ac:dyDescent="0.3">
      <c r="B218" s="26">
        <v>208</v>
      </c>
      <c r="C218" s="1" t="s">
        <v>462</v>
      </c>
      <c r="D218" s="1" t="s">
        <v>463</v>
      </c>
      <c r="E218" s="1" t="s">
        <v>43</v>
      </c>
      <c r="F218" s="27" t="s">
        <v>3227</v>
      </c>
      <c r="G218" s="27" t="s">
        <v>3254</v>
      </c>
      <c r="H218" s="27" t="s">
        <v>3254</v>
      </c>
      <c r="I218" s="28">
        <v>3969.4356228000001</v>
      </c>
      <c r="J218" s="29">
        <v>40400</v>
      </c>
      <c r="K218" s="30">
        <v>-8.4699999999999998E-2</v>
      </c>
      <c r="L218" s="30">
        <v>-2.8299999999999999E-2</v>
      </c>
      <c r="M218" s="30">
        <v>0.08</v>
      </c>
      <c r="N218" s="30">
        <v>-2.8299999999999999E-2</v>
      </c>
      <c r="O218" s="31">
        <v>0.376</v>
      </c>
      <c r="P218" s="32">
        <v>1.4595637E-2</v>
      </c>
      <c r="Q218" s="33">
        <v>0.1132</v>
      </c>
      <c r="R218" s="29">
        <v>2733.4235453315291</v>
      </c>
      <c r="S218" s="30">
        <v>0.49076585313433857</v>
      </c>
      <c r="T218" s="34">
        <v>21.252074541300001</v>
      </c>
      <c r="U218" s="34">
        <v>14.78</v>
      </c>
      <c r="V218" s="34">
        <v>0</v>
      </c>
      <c r="W218" s="34">
        <v>1.9211058222999999</v>
      </c>
      <c r="X218" s="34">
        <v>1.6</v>
      </c>
      <c r="Y218" s="35">
        <v>0</v>
      </c>
      <c r="Z218" s="35">
        <v>0</v>
      </c>
      <c r="AA218" s="36" t="s">
        <v>44</v>
      </c>
      <c r="AB218" s="36">
        <v>0.17048067519456489</v>
      </c>
      <c r="AC218" s="36">
        <v>0.10873968116786217</v>
      </c>
      <c r="AD218" s="36">
        <v>4.6102614971094775E-4</v>
      </c>
      <c r="AE218" s="36" t="s">
        <v>44</v>
      </c>
      <c r="AF218" s="36" t="s">
        <v>44</v>
      </c>
      <c r="AG218" s="36">
        <v>0.36683457839970535</v>
      </c>
      <c r="AH218" s="35">
        <v>0</v>
      </c>
      <c r="AI218" s="35">
        <v>0</v>
      </c>
      <c r="AJ218" s="36" t="s">
        <v>44</v>
      </c>
      <c r="AK218" s="36">
        <v>0.24661040453826655</v>
      </c>
      <c r="AL218" s="36">
        <v>0.87737125095791979</v>
      </c>
      <c r="AM218" s="37">
        <v>0.50751512028483536</v>
      </c>
      <c r="AN218" s="37" t="s">
        <v>44</v>
      </c>
      <c r="AO218" s="37" t="s">
        <v>44</v>
      </c>
      <c r="AP218" s="36">
        <v>0.35272497370421291</v>
      </c>
      <c r="AQ218" s="35">
        <v>0</v>
      </c>
      <c r="AR218" s="35">
        <v>0</v>
      </c>
      <c r="AS218" s="36" t="s">
        <v>44</v>
      </c>
      <c r="AT218" s="36">
        <v>0.31163109551049673</v>
      </c>
      <c r="AU218" s="36">
        <v>0.80436925046687724</v>
      </c>
      <c r="AV218" s="36">
        <v>0.50871548805207745</v>
      </c>
      <c r="AW218" s="36" t="s">
        <v>130</v>
      </c>
      <c r="AX218" s="36" t="s">
        <v>130</v>
      </c>
      <c r="AY218" s="36">
        <v>0.35380927939647666</v>
      </c>
      <c r="AZ218" s="38">
        <v>0</v>
      </c>
    </row>
    <row r="219" spans="2:52" x14ac:dyDescent="0.3">
      <c r="B219" s="26">
        <v>209</v>
      </c>
      <c r="C219" s="1" t="s">
        <v>464</v>
      </c>
      <c r="D219" s="1" t="s">
        <v>465</v>
      </c>
      <c r="E219" s="1" t="s">
        <v>43</v>
      </c>
      <c r="F219" s="27" t="s">
        <v>213</v>
      </c>
      <c r="G219" s="27" t="s">
        <v>3242</v>
      </c>
      <c r="H219" s="27" t="s">
        <v>3242</v>
      </c>
      <c r="I219" s="28">
        <v>5338.7947279</v>
      </c>
      <c r="J219" s="29">
        <v>14900</v>
      </c>
      <c r="K219" s="30">
        <v>-1.9900000000000001E-2</v>
      </c>
      <c r="L219" s="30">
        <v>-1.9900000000000001E-2</v>
      </c>
      <c r="M219" s="30">
        <v>-7.5200000000000003E-2</v>
      </c>
      <c r="N219" s="30">
        <v>-4.2200000000000001E-2</v>
      </c>
      <c r="O219" s="31">
        <v>352.846</v>
      </c>
      <c r="P219" s="32">
        <v>5.2330211279999999</v>
      </c>
      <c r="Q219" s="33">
        <v>0.14960000000000001</v>
      </c>
      <c r="R219" s="29">
        <v>1959.6317425221416</v>
      </c>
      <c r="S219" s="30">
        <v>5.1625577613199836</v>
      </c>
      <c r="T219" s="34">
        <v>28.211835822400001</v>
      </c>
      <c r="U219" s="34">
        <v>7.6034694053398892</v>
      </c>
      <c r="V219" s="34">
        <v>6.8871152958880062</v>
      </c>
      <c r="W219" s="34">
        <v>1.0854768301</v>
      </c>
      <c r="X219" s="34">
        <v>1.21</v>
      </c>
      <c r="Y219" s="35">
        <v>590.444253989</v>
      </c>
      <c r="Z219" s="35">
        <v>2998.8673425809998</v>
      </c>
      <c r="AA219" s="36">
        <v>0.88201980664147051</v>
      </c>
      <c r="AB219" s="36">
        <v>0.50532116569088037</v>
      </c>
      <c r="AC219" s="36">
        <v>0.28034703945221306</v>
      </c>
      <c r="AD219" s="36">
        <v>0.2360147274246254</v>
      </c>
      <c r="AE219" s="36">
        <v>6.323605605551498E-2</v>
      </c>
      <c r="AF219" s="36">
        <v>0.28966100809473833</v>
      </c>
      <c r="AG219" s="36">
        <v>7.4814677998615048E-2</v>
      </c>
      <c r="AH219" s="35">
        <v>96.055064822000006</v>
      </c>
      <c r="AI219" s="35">
        <v>946.77885312000001</v>
      </c>
      <c r="AJ219" s="36">
        <v>1.5231320030888031</v>
      </c>
      <c r="AK219" s="36">
        <v>3.8539975157265522</v>
      </c>
      <c r="AL219" s="36">
        <v>127.54704314318347</v>
      </c>
      <c r="AM219" s="37">
        <v>2.6748584061128575</v>
      </c>
      <c r="AN219" s="37">
        <v>6.7634393629074916</v>
      </c>
      <c r="AO219" s="37">
        <v>9.2828716557172992</v>
      </c>
      <c r="AP219" s="36">
        <v>-0.3575854423681929</v>
      </c>
      <c r="AQ219" s="35">
        <v>83.445048822999993</v>
      </c>
      <c r="AR219" s="35">
        <v>702.15245742299999</v>
      </c>
      <c r="AS219" s="36">
        <v>0.905785889143081</v>
      </c>
      <c r="AT219" s="36">
        <v>3.2185092936558437</v>
      </c>
      <c r="AU219" s="36">
        <v>6.7269561421352515</v>
      </c>
      <c r="AV219" s="36">
        <v>3.7304781134294762</v>
      </c>
      <c r="AW219" s="36">
        <v>1.6884117337317939</v>
      </c>
      <c r="AX219" s="36">
        <v>5.115083936736796</v>
      </c>
      <c r="AY219" s="36">
        <v>-0.16336378230857507</v>
      </c>
      <c r="AZ219" s="38" t="s">
        <v>45</v>
      </c>
    </row>
    <row r="220" spans="2:52" x14ac:dyDescent="0.3">
      <c r="B220" s="26">
        <v>210</v>
      </c>
      <c r="C220" s="1" t="s">
        <v>466</v>
      </c>
      <c r="D220" s="1" t="s">
        <v>467</v>
      </c>
      <c r="E220" s="1" t="s">
        <v>43</v>
      </c>
      <c r="F220" s="27" t="s">
        <v>3224</v>
      </c>
      <c r="G220" s="27" t="s">
        <v>3248</v>
      </c>
      <c r="H220" s="27" t="s">
        <v>3224</v>
      </c>
      <c r="I220" s="28">
        <v>8316.4839479999991</v>
      </c>
      <c r="J220" s="29">
        <v>54000</v>
      </c>
      <c r="K220" s="30">
        <v>0</v>
      </c>
      <c r="L220" s="30">
        <v>4.8399999999999999E-2</v>
      </c>
      <c r="M220" s="30">
        <v>0.1164</v>
      </c>
      <c r="N220" s="30">
        <v>3.2399999999999998E-2</v>
      </c>
      <c r="O220" s="31">
        <v>63.500999999999998</v>
      </c>
      <c r="P220" s="32">
        <v>3.1701531950000001</v>
      </c>
      <c r="Q220" s="33">
        <v>0.1555</v>
      </c>
      <c r="R220" s="29">
        <v>2266.9980945394595</v>
      </c>
      <c r="S220" s="30">
        <v>0.28076094017053826</v>
      </c>
      <c r="T220" s="34">
        <v>19.417697887199999</v>
      </c>
      <c r="U220" s="34">
        <v>23.820046487939418</v>
      </c>
      <c r="V220" s="34">
        <v>21.250185899843</v>
      </c>
      <c r="W220" s="34">
        <v>2.7839368894000001</v>
      </c>
      <c r="X220" s="34">
        <v>3.61</v>
      </c>
      <c r="Y220" s="35">
        <v>640.77901131600004</v>
      </c>
      <c r="Z220" s="35">
        <v>2441.085482086</v>
      </c>
      <c r="AA220" s="36">
        <v>0.92151207326764817</v>
      </c>
      <c r="AB220" s="36">
        <v>0.20964559439806152</v>
      </c>
      <c r="AC220" s="36">
        <v>0.2232596768309322</v>
      </c>
      <c r="AD220" s="36">
        <v>5.2892821423856096E-2</v>
      </c>
      <c r="AE220" s="36">
        <v>-1.7297706151071419E-2</v>
      </c>
      <c r="AF220" s="36">
        <v>0.10700803142835927</v>
      </c>
      <c r="AG220" s="36">
        <v>0.10585713180007884</v>
      </c>
      <c r="AH220" s="35">
        <v>107.489568418</v>
      </c>
      <c r="AI220" s="35">
        <v>349.13802339599999</v>
      </c>
      <c r="AJ220" s="36">
        <v>0.89211353599172893</v>
      </c>
      <c r="AK220" s="36">
        <v>0.20253284540289251</v>
      </c>
      <c r="AL220" s="36">
        <v>0.36970374343695583</v>
      </c>
      <c r="AM220" s="37">
        <v>6.1909220892739529E-2</v>
      </c>
      <c r="AN220" s="37">
        <v>-0.10878204269239301</v>
      </c>
      <c r="AO220" s="37">
        <v>8.8123852852938916E-2</v>
      </c>
      <c r="AP220" s="36">
        <v>7.1126557791586956E-2</v>
      </c>
      <c r="AQ220" s="35">
        <v>107.489568418</v>
      </c>
      <c r="AR220" s="35">
        <v>349.13802339599999</v>
      </c>
      <c r="AS220" s="36">
        <v>0.89211353599172893</v>
      </c>
      <c r="AT220" s="36">
        <v>0.20253284540289251</v>
      </c>
      <c r="AU220" s="36">
        <v>0.36970374343695583</v>
      </c>
      <c r="AV220" s="36">
        <v>6.1909220892739529E-2</v>
      </c>
      <c r="AW220" s="36">
        <v>-0.10878204269239301</v>
      </c>
      <c r="AX220" s="36">
        <v>8.8123852852938916E-2</v>
      </c>
      <c r="AY220" s="36">
        <v>7.1126557791586956E-2</v>
      </c>
      <c r="AZ220" s="38" t="s">
        <v>45</v>
      </c>
    </row>
    <row r="221" spans="2:52" x14ac:dyDescent="0.3">
      <c r="B221" s="26">
        <v>211</v>
      </c>
      <c r="C221" s="1" t="s">
        <v>468</v>
      </c>
      <c r="D221" s="1" t="s">
        <v>469</v>
      </c>
      <c r="E221" s="1" t="s">
        <v>43</v>
      </c>
      <c r="F221" s="27" t="s">
        <v>3226</v>
      </c>
      <c r="G221" s="27" t="s">
        <v>3279</v>
      </c>
      <c r="H221" s="27" t="s">
        <v>3328</v>
      </c>
      <c r="I221" s="28">
        <v>4169.5424928000002</v>
      </c>
      <c r="J221" s="29">
        <v>7200</v>
      </c>
      <c r="K221" s="30">
        <v>-8.8099999999999998E-2</v>
      </c>
      <c r="L221" s="30">
        <v>-0.19020000000000001</v>
      </c>
      <c r="M221" s="30">
        <v>-0.32879999999999998</v>
      </c>
      <c r="N221" s="30">
        <v>-0.17860000000000001</v>
      </c>
      <c r="O221" s="31">
        <v>2052.567</v>
      </c>
      <c r="P221" s="32">
        <v>18.684798860000001</v>
      </c>
      <c r="Q221" s="33">
        <v>6.0100000000000001E-2</v>
      </c>
      <c r="R221" s="29">
        <v>581.00625024948056</v>
      </c>
      <c r="S221" s="30">
        <v>35.624925521423151</v>
      </c>
      <c r="T221" s="34">
        <v>-48.409857478200003</v>
      </c>
      <c r="U221" s="34">
        <v>12.39229353713211</v>
      </c>
      <c r="V221" s="34">
        <v>17.847509484919428</v>
      </c>
      <c r="W221" s="34">
        <v>0.72504912619999995</v>
      </c>
      <c r="X221" s="34">
        <v>0.66</v>
      </c>
      <c r="Y221" s="35">
        <v>1597.0737774270001</v>
      </c>
      <c r="Z221" s="35">
        <v>3938.735393855</v>
      </c>
      <c r="AA221" s="36">
        <v>0.76391299337761831</v>
      </c>
      <c r="AB221" s="36">
        <v>-4.0666261639267433E-2</v>
      </c>
      <c r="AC221" s="36">
        <v>0.37385906927912527</v>
      </c>
      <c r="AD221" s="36">
        <v>0.48547699129585176</v>
      </c>
      <c r="AE221" s="36">
        <v>1.5778828706489443</v>
      </c>
      <c r="AF221" s="36">
        <v>0.61563509837061459</v>
      </c>
      <c r="AG221" s="36">
        <v>0.22052738750564518</v>
      </c>
      <c r="AH221" s="35">
        <v>40.243874511999998</v>
      </c>
      <c r="AI221" s="35">
        <v>498.42576166600003</v>
      </c>
      <c r="AJ221" s="36">
        <v>1.2097712661796116</v>
      </c>
      <c r="AK221" s="36">
        <v>-0.1925266597444191</v>
      </c>
      <c r="AL221" s="36">
        <v>3.1411392706907839</v>
      </c>
      <c r="AM221" s="37">
        <v>0.86604316947837701</v>
      </c>
      <c r="AN221" s="37">
        <v>-0.38342635451868901</v>
      </c>
      <c r="AO221" s="37">
        <v>1.0091387827695946</v>
      </c>
      <c r="AP221" s="36">
        <v>2.5479617513620898</v>
      </c>
      <c r="AQ221" s="35">
        <v>2.6448326029999998</v>
      </c>
      <c r="AR221" s="35">
        <v>336.46253458299998</v>
      </c>
      <c r="AS221" s="36">
        <v>1.4402103558507051</v>
      </c>
      <c r="AT221" s="36">
        <v>0.28343032972880589</v>
      </c>
      <c r="AU221" s="36">
        <v>4.6817618309380027</v>
      </c>
      <c r="AV221" s="36">
        <v>1.2212300203898672</v>
      </c>
      <c r="AW221" s="36">
        <v>-0.92748346637739121</v>
      </c>
      <c r="AX221" s="36">
        <v>1.3918426252789238</v>
      </c>
      <c r="AY221" s="36">
        <v>1.8367283630130185</v>
      </c>
      <c r="AZ221" s="38" t="s">
        <v>45</v>
      </c>
    </row>
    <row r="222" spans="2:52" x14ac:dyDescent="0.3">
      <c r="B222" s="26">
        <v>212</v>
      </c>
      <c r="C222" s="1" t="s">
        <v>470</v>
      </c>
      <c r="D222" s="1" t="s">
        <v>471</v>
      </c>
      <c r="E222" s="1" t="s">
        <v>83</v>
      </c>
      <c r="F222" s="27" t="s">
        <v>3227</v>
      </c>
      <c r="G222" s="27" t="s">
        <v>3254</v>
      </c>
      <c r="H222" s="27" t="s">
        <v>3254</v>
      </c>
      <c r="I222" s="28">
        <v>6119</v>
      </c>
      <c r="J222" s="29">
        <v>26375</v>
      </c>
      <c r="K222" s="30">
        <v>1.55E-2</v>
      </c>
      <c r="L222" s="30">
        <v>0</v>
      </c>
      <c r="M222" s="30">
        <v>1.2999999999999999E-3</v>
      </c>
      <c r="N222" s="30">
        <v>0</v>
      </c>
      <c r="O222" s="31">
        <v>0.72399999999999998</v>
      </c>
      <c r="P222" s="32">
        <v>1.8142589000000001E-2</v>
      </c>
      <c r="Q222" s="33">
        <v>-0.22900000000000001</v>
      </c>
      <c r="R222" s="29">
        <v>-2175.3915004439655</v>
      </c>
      <c r="S222" s="30">
        <v>-97.21368865298389</v>
      </c>
      <c r="T222" s="34">
        <v>-281.82718705249999</v>
      </c>
      <c r="U222" s="34">
        <v>-12.124254413339965</v>
      </c>
      <c r="V222" s="34">
        <v>0</v>
      </c>
      <c r="W222" s="34">
        <v>2.0954723530999999</v>
      </c>
      <c r="X222" s="34">
        <v>3.14</v>
      </c>
      <c r="Y222" s="35">
        <v>82.810438105000003</v>
      </c>
      <c r="Z222" s="35">
        <v>154.809829431</v>
      </c>
      <c r="AA222" s="36" t="s">
        <v>44</v>
      </c>
      <c r="AB222" s="36" t="e">
        <v>#DIV/0!</v>
      </c>
      <c r="AC222" s="36" t="e">
        <v>#DIV/0!</v>
      </c>
      <c r="AD222" s="36" t="e">
        <v>#DIV/0!</v>
      </c>
      <c r="AE222" s="36">
        <v>37.049220711881027</v>
      </c>
      <c r="AF222" s="36">
        <v>70.131049456833125</v>
      </c>
      <c r="AG222" s="36" t="e">
        <v>#DIV/0!</v>
      </c>
      <c r="AH222" s="35">
        <v>-125.665157811</v>
      </c>
      <c r="AI222" s="35">
        <v>-504.690828103</v>
      </c>
      <c r="AJ222" s="36" t="s">
        <v>44</v>
      </c>
      <c r="AK222" s="36">
        <v>-81.010527083876752</v>
      </c>
      <c r="AL222" s="36">
        <v>-64.021999000253174</v>
      </c>
      <c r="AM222" s="37">
        <v>-14.240375338354688</v>
      </c>
      <c r="AN222" s="37">
        <v>-4.2789467971327326</v>
      </c>
      <c r="AO222" s="37">
        <v>-28.158675809044166</v>
      </c>
      <c r="AP222" s="36">
        <v>-1.5455767127907012</v>
      </c>
      <c r="AQ222" s="35">
        <v>-125.665157811</v>
      </c>
      <c r="AR222" s="35">
        <v>-504.690828103</v>
      </c>
      <c r="AS222" s="36" t="s">
        <v>44</v>
      </c>
      <c r="AT222" s="36">
        <v>-81.010527083876752</v>
      </c>
      <c r="AU222" s="36">
        <v>-64.021999000253174</v>
      </c>
      <c r="AV222" s="36">
        <v>-14.240375338354688</v>
      </c>
      <c r="AW222" s="36">
        <v>-4.2789467971327326</v>
      </c>
      <c r="AX222" s="36">
        <v>-28.158675809044166</v>
      </c>
      <c r="AY222" s="36">
        <v>-1.5455767127907012</v>
      </c>
      <c r="AZ222" s="38" t="s">
        <v>45</v>
      </c>
    </row>
    <row r="223" spans="2:52" x14ac:dyDescent="0.3">
      <c r="B223" s="26">
        <v>213</v>
      </c>
      <c r="C223" s="1" t="s">
        <v>472</v>
      </c>
      <c r="D223" s="1" t="s">
        <v>473</v>
      </c>
      <c r="E223" s="1" t="s">
        <v>43</v>
      </c>
      <c r="F223" s="27" t="s">
        <v>3231</v>
      </c>
      <c r="G223" s="27" t="s">
        <v>3275</v>
      </c>
      <c r="H223" s="27" t="s">
        <v>3335</v>
      </c>
      <c r="I223" s="28">
        <v>7801.2934750000004</v>
      </c>
      <c r="J223" s="29">
        <v>29300</v>
      </c>
      <c r="K223" s="30">
        <v>8.7599999999999997E-2</v>
      </c>
      <c r="L223" s="30">
        <v>7.9399999999999998E-2</v>
      </c>
      <c r="M223" s="30">
        <v>-6.7000000000000004E-2</v>
      </c>
      <c r="N223" s="30">
        <v>0.1109</v>
      </c>
      <c r="O223" s="31">
        <v>1607.0530000000001</v>
      </c>
      <c r="P223" s="32">
        <v>45.025693486999998</v>
      </c>
      <c r="Q223" s="33">
        <v>0.31609999999999999</v>
      </c>
      <c r="R223" s="29">
        <v>3753.8264040231993</v>
      </c>
      <c r="S223" s="30">
        <v>22.811141160946395</v>
      </c>
      <c r="T223" s="34">
        <v>42.025712881399997</v>
      </c>
      <c r="U223" s="34">
        <v>7.8053689346415815</v>
      </c>
      <c r="V223" s="34">
        <v>19.5032336875</v>
      </c>
      <c r="W223" s="34">
        <v>1.6453861514000001</v>
      </c>
      <c r="X223" s="34">
        <v>2.21</v>
      </c>
      <c r="Y223" s="35">
        <v>2118.930435283</v>
      </c>
      <c r="Z223" s="35">
        <v>6951.5082583650001</v>
      </c>
      <c r="AA223" s="36">
        <v>1.1212110094137098</v>
      </c>
      <c r="AB223" s="36">
        <v>8.8832396114969361E-2</v>
      </c>
      <c r="AC223" s="36">
        <v>0.44646643855417406</v>
      </c>
      <c r="AD223" s="36">
        <v>0.49146248423391936</v>
      </c>
      <c r="AE223" s="36">
        <v>0.55709470632947278</v>
      </c>
      <c r="AF223" s="36">
        <v>0.41542085008315666</v>
      </c>
      <c r="AG223" s="36">
        <v>0.10635960730976338</v>
      </c>
      <c r="AH223" s="35">
        <v>251.570878518</v>
      </c>
      <c r="AI223" s="35">
        <v>999.47786457300003</v>
      </c>
      <c r="AJ223" s="36">
        <v>2.4986946614325003</v>
      </c>
      <c r="AK223" s="36">
        <v>6.8102742727999228</v>
      </c>
      <c r="AL223" s="36">
        <v>146.51165758802298</v>
      </c>
      <c r="AM223" s="37">
        <v>9.1548218779830677</v>
      </c>
      <c r="AN223" s="37">
        <v>46.108286951196611</v>
      </c>
      <c r="AO223" s="37">
        <v>19.895514219134522</v>
      </c>
      <c r="AP223" s="36">
        <v>0.22046863592350982</v>
      </c>
      <c r="AQ223" s="35">
        <v>251.570878518</v>
      </c>
      <c r="AR223" s="35">
        <v>999.47786457300003</v>
      </c>
      <c r="AS223" s="36">
        <v>2.4986946614325003</v>
      </c>
      <c r="AT223" s="36">
        <v>6.8102742727999228</v>
      </c>
      <c r="AU223" s="36">
        <v>146.51165758802298</v>
      </c>
      <c r="AV223" s="36">
        <v>9.1548218779830677</v>
      </c>
      <c r="AW223" s="36">
        <v>46.108286951196611</v>
      </c>
      <c r="AX223" s="36">
        <v>19.895514219134522</v>
      </c>
      <c r="AY223" s="36">
        <v>0.22046863592350982</v>
      </c>
      <c r="AZ223" s="38" t="s">
        <v>45</v>
      </c>
    </row>
    <row r="224" spans="2:52" x14ac:dyDescent="0.3">
      <c r="B224" s="26">
        <v>214</v>
      </c>
      <c r="C224" s="1" t="s">
        <v>474</v>
      </c>
      <c r="D224" s="1" t="s">
        <v>475</v>
      </c>
      <c r="E224" s="1" t="s">
        <v>43</v>
      </c>
      <c r="F224" s="27" t="s">
        <v>3226</v>
      </c>
      <c r="G224" s="27" t="s">
        <v>3226</v>
      </c>
      <c r="H224" s="27" t="s">
        <v>3328</v>
      </c>
      <c r="I224" s="28">
        <v>4294.7232764999999</v>
      </c>
      <c r="J224" s="29">
        <v>21500</v>
      </c>
      <c r="K224" s="30">
        <v>1.8800000000000001E-2</v>
      </c>
      <c r="L224" s="30">
        <v>-4.41E-2</v>
      </c>
      <c r="M224" s="30">
        <v>-0.29149999999999998</v>
      </c>
      <c r="N224" s="30">
        <v>-4.41E-2</v>
      </c>
      <c r="O224" s="31">
        <v>3058.683</v>
      </c>
      <c r="P224" s="32">
        <v>76.499923635000002</v>
      </c>
      <c r="Q224" s="33">
        <v>0.2487</v>
      </c>
      <c r="R224" s="29">
        <v>3199.9542613420344</v>
      </c>
      <c r="S224" s="30">
        <v>3.7904224035420211</v>
      </c>
      <c r="T224" s="34">
        <v>32.56603939</v>
      </c>
      <c r="U224" s="34">
        <v>6.7188460346877195</v>
      </c>
      <c r="V224" s="34">
        <v>10.25907339927473</v>
      </c>
      <c r="W224" s="34">
        <v>2.148374709</v>
      </c>
      <c r="X224" s="34">
        <v>1.49</v>
      </c>
      <c r="Y224" s="35">
        <v>175.292269688</v>
      </c>
      <c r="Z224" s="35">
        <v>456.49781600699998</v>
      </c>
      <c r="AA224" s="36">
        <v>0.31288404112885537</v>
      </c>
      <c r="AB224" s="36">
        <v>0.1599353778095694</v>
      </c>
      <c r="AC224" s="36">
        <v>-0.53222319120980466</v>
      </c>
      <c r="AD224" s="36">
        <v>-0.18101663919936087</v>
      </c>
      <c r="AE224" s="36">
        <v>6.3386716080803859E-2</v>
      </c>
      <c r="AF224" s="36">
        <v>-0.16427293056879888</v>
      </c>
      <c r="AG224" s="36">
        <v>-0.17916855126406842</v>
      </c>
      <c r="AH224" s="35">
        <v>30.937342343000001</v>
      </c>
      <c r="AI224" s="35">
        <v>641.36980328200002</v>
      </c>
      <c r="AJ224" s="36">
        <v>1.5126646303820754</v>
      </c>
      <c r="AK224" s="36">
        <v>11.196635492623573</v>
      </c>
      <c r="AL224" s="36">
        <v>0.15081436968164591</v>
      </c>
      <c r="AM224" s="37">
        <v>39.395076107944014</v>
      </c>
      <c r="AN224" s="37">
        <v>14.851762783415976</v>
      </c>
      <c r="AO224" s="37">
        <v>8.586281480905269</v>
      </c>
      <c r="AP224" s="36">
        <v>-0.49303706221527499</v>
      </c>
      <c r="AQ224" s="35">
        <v>29.861181815999998</v>
      </c>
      <c r="AR224" s="35">
        <v>639.20549069399999</v>
      </c>
      <c r="AS224" s="36">
        <v>1.5269100298339482</v>
      </c>
      <c r="AT224" s="36">
        <v>9.2865698174519071</v>
      </c>
      <c r="AU224" s="36">
        <v>0.15060365339343243</v>
      </c>
      <c r="AV224" s="36">
        <v>40.129062025657056</v>
      </c>
      <c r="AW224" s="36">
        <v>20.888319708651341</v>
      </c>
      <c r="AX224" s="36">
        <v>8.6765595281410874</v>
      </c>
      <c r="AY224" s="36">
        <v>-0.49821200735907628</v>
      </c>
      <c r="AZ224" s="38" t="s">
        <v>45</v>
      </c>
    </row>
    <row r="225" spans="2:52" x14ac:dyDescent="0.3">
      <c r="B225" s="26">
        <v>215</v>
      </c>
      <c r="C225" s="1" t="s">
        <v>476</v>
      </c>
      <c r="D225" s="1" t="s">
        <v>477</v>
      </c>
      <c r="E225" s="1" t="s">
        <v>83</v>
      </c>
      <c r="F225" s="27" t="s">
        <v>3231</v>
      </c>
      <c r="G225" s="27" t="s">
        <v>3275</v>
      </c>
      <c r="H225" s="27" t="s">
        <v>3337</v>
      </c>
      <c r="I225" s="28">
        <v>7225.5542876099998</v>
      </c>
      <c r="J225" s="29">
        <v>6518</v>
      </c>
      <c r="K225" s="30">
        <v>-6.6400000000000001E-2</v>
      </c>
      <c r="L225" s="30">
        <v>0.1174</v>
      </c>
      <c r="M225" s="30">
        <v>7.0400000000000004E-2</v>
      </c>
      <c r="N225" s="30">
        <v>0.1182</v>
      </c>
      <c r="O225" s="31">
        <v>3974.7159999999999</v>
      </c>
      <c r="P225" s="32">
        <v>25.530083717</v>
      </c>
      <c r="Q225" s="33">
        <v>-0.69589999999999996</v>
      </c>
      <c r="R225" s="29">
        <v>-883.19406247722395</v>
      </c>
      <c r="S225" s="30">
        <v>0.14851523034473801</v>
      </c>
      <c r="T225" s="34">
        <v>-3.9297462003999999</v>
      </c>
      <c r="U225" s="34">
        <v>-7.3800314980809638</v>
      </c>
      <c r="V225" s="34">
        <v>-8.46083640235363</v>
      </c>
      <c r="W225" s="34">
        <v>2.7628986970999998</v>
      </c>
      <c r="X225" s="34">
        <v>6.86</v>
      </c>
      <c r="Y225" s="35">
        <v>246.34635800000001</v>
      </c>
      <c r="Z225" s="35">
        <v>677.557864</v>
      </c>
      <c r="AA225" s="36">
        <v>0.6227553897058824</v>
      </c>
      <c r="AB225" s="36">
        <v>6.1936492813604062E-2</v>
      </c>
      <c r="AC225" s="36">
        <v>1.1896931312519761</v>
      </c>
      <c r="AD225" s="36">
        <v>0.52296365284724511</v>
      </c>
      <c r="AE225" s="36">
        <v>0.20784575840023176</v>
      </c>
      <c r="AF225" s="36">
        <v>0.37737339334983666</v>
      </c>
      <c r="AG225" s="36">
        <v>-0.18767552407538904</v>
      </c>
      <c r="AH225" s="35">
        <v>-601.22566800000004</v>
      </c>
      <c r="AI225" s="35">
        <v>-979.068218</v>
      </c>
      <c r="AJ225" s="36">
        <v>1.1464499039812646</v>
      </c>
      <c r="AK225" s="36">
        <v>-0.79421134875106347</v>
      </c>
      <c r="AL225" s="36">
        <v>0.44875093330713461</v>
      </c>
      <c r="AM225" s="37">
        <v>0.34784103166543628</v>
      </c>
      <c r="AN225" s="37">
        <v>0.18309985432120968</v>
      </c>
      <c r="AO225" s="37">
        <v>0.23622394403124505</v>
      </c>
      <c r="AP225" s="36">
        <v>-0.16697723186128544</v>
      </c>
      <c r="AQ225" s="35">
        <v>-601.22566800000004</v>
      </c>
      <c r="AR225" s="35">
        <v>-979.068218</v>
      </c>
      <c r="AS225" s="36">
        <v>1.1464499039812646</v>
      </c>
      <c r="AT225" s="36">
        <v>-0.79421134875106347</v>
      </c>
      <c r="AU225" s="36">
        <v>0.44875093330713461</v>
      </c>
      <c r="AV225" s="36">
        <v>0.34784103166543628</v>
      </c>
      <c r="AW225" s="36">
        <v>0.18309985432120968</v>
      </c>
      <c r="AX225" s="36">
        <v>0.23622394403124505</v>
      </c>
      <c r="AY225" s="36">
        <v>-0.16697723186128544</v>
      </c>
      <c r="AZ225" s="38" t="s">
        <v>45</v>
      </c>
    </row>
    <row r="226" spans="2:52" x14ac:dyDescent="0.3">
      <c r="B226" s="26">
        <v>216</v>
      </c>
      <c r="C226" s="1" t="s">
        <v>478</v>
      </c>
      <c r="D226" s="1" t="s">
        <v>479</v>
      </c>
      <c r="E226" s="1" t="s">
        <v>43</v>
      </c>
      <c r="F226" s="27" t="s">
        <v>3231</v>
      </c>
      <c r="G226" s="27" t="s">
        <v>3258</v>
      </c>
      <c r="H226" s="27" t="s">
        <v>3330</v>
      </c>
      <c r="I226" s="28">
        <v>2997.5</v>
      </c>
      <c r="J226" s="29">
        <v>27250</v>
      </c>
      <c r="K226" s="30">
        <v>-1.0800000000000001E-2</v>
      </c>
      <c r="L226" s="30">
        <v>4.3799999999999999E-2</v>
      </c>
      <c r="M226" s="30">
        <v>4.4900000000000002E-2</v>
      </c>
      <c r="N226" s="30">
        <v>3.9800000000000002E-2</v>
      </c>
      <c r="O226" s="31">
        <v>29.64</v>
      </c>
      <c r="P226" s="32">
        <v>0.80325766499999995</v>
      </c>
      <c r="Q226" s="33">
        <v>9.4100000000000003E-2</v>
      </c>
      <c r="R226" s="29">
        <v>1961.0335649636363</v>
      </c>
      <c r="S226" s="30">
        <v>-7.916268397008086E-2</v>
      </c>
      <c r="T226" s="34">
        <v>13.3429822487</v>
      </c>
      <c r="U226" s="34">
        <v>13.895733600309539</v>
      </c>
      <c r="V226" s="34">
        <v>10.202518720217835</v>
      </c>
      <c r="W226" s="34">
        <v>1.6686174413999999</v>
      </c>
      <c r="X226" s="34">
        <v>1.32</v>
      </c>
      <c r="Y226" s="35">
        <v>721.20029154099996</v>
      </c>
      <c r="Z226" s="35">
        <v>2834.8741456610001</v>
      </c>
      <c r="AA226" s="36">
        <v>0.89716885425058546</v>
      </c>
      <c r="AB226" s="36">
        <v>-5.4757693100980651E-2</v>
      </c>
      <c r="AC226" s="36">
        <v>-3.3642311689085968E-3</v>
      </c>
      <c r="AD226" s="36">
        <v>-3.1695182701883609E-2</v>
      </c>
      <c r="AE226" s="36">
        <v>-2.9174218779484045E-2</v>
      </c>
      <c r="AF226" s="36">
        <v>-2.8140259378960326E-2</v>
      </c>
      <c r="AG226" s="36">
        <v>-6.9676414311147447E-2</v>
      </c>
      <c r="AH226" s="35">
        <v>64.139161694999999</v>
      </c>
      <c r="AI226" s="35">
        <v>215.713692146</v>
      </c>
      <c r="AJ226" s="36">
        <v>0.73421951036759703</v>
      </c>
      <c r="AK226" s="36">
        <v>-4.3727059601662392E-2</v>
      </c>
      <c r="AL226" s="36">
        <v>0.34455854797230712</v>
      </c>
      <c r="AM226" s="37">
        <v>-0.34125877825256762</v>
      </c>
      <c r="AN226" s="37">
        <v>-9.7054417684137598E-2</v>
      </c>
      <c r="AO226" s="37">
        <v>-1.9129980721619148E-2</v>
      </c>
      <c r="AP226" s="36">
        <v>-0.41263221940013028</v>
      </c>
      <c r="AQ226" s="35">
        <v>64.139161694999999</v>
      </c>
      <c r="AR226" s="35">
        <v>215.713692146</v>
      </c>
      <c r="AS226" s="36">
        <v>0.73421951036759703</v>
      </c>
      <c r="AT226" s="36">
        <v>-4.3727059601662392E-2</v>
      </c>
      <c r="AU226" s="36">
        <v>0.34455854797230712</v>
      </c>
      <c r="AV226" s="36">
        <v>-0.34125877825256762</v>
      </c>
      <c r="AW226" s="36">
        <v>-9.7054417684137598E-2</v>
      </c>
      <c r="AX226" s="36">
        <v>-1.9129980721619148E-2</v>
      </c>
      <c r="AY226" s="36">
        <v>-0.41263221940013028</v>
      </c>
      <c r="AZ226" s="38" t="s">
        <v>45</v>
      </c>
    </row>
    <row r="227" spans="2:52" x14ac:dyDescent="0.3">
      <c r="B227" s="26">
        <v>217</v>
      </c>
      <c r="C227" s="1" t="s">
        <v>480</v>
      </c>
      <c r="D227" s="1" t="s">
        <v>481</v>
      </c>
      <c r="E227" s="1" t="s">
        <v>43</v>
      </c>
      <c r="F227" s="27" t="s">
        <v>3227</v>
      </c>
      <c r="G227" s="27" t="s">
        <v>3254</v>
      </c>
      <c r="H227" s="27" t="s">
        <v>3254</v>
      </c>
      <c r="I227" s="28">
        <v>9861.4947807999997</v>
      </c>
      <c r="J227" s="29">
        <v>58400</v>
      </c>
      <c r="K227" s="30">
        <v>-1.9099999999999999E-2</v>
      </c>
      <c r="L227" s="30">
        <v>-4.3999999999999997E-2</v>
      </c>
      <c r="M227" s="30">
        <v>-9.8900000000000002E-2</v>
      </c>
      <c r="N227" s="30">
        <v>-3.7499999999999999E-2</v>
      </c>
      <c r="O227" s="31">
        <v>2002.2349999999999</v>
      </c>
      <c r="P227" s="32">
        <v>121.64015793999999</v>
      </c>
      <c r="Q227" s="33">
        <v>0.30990000000000001</v>
      </c>
      <c r="R227" s="29">
        <v>7144.9957058995878</v>
      </c>
      <c r="S227" s="30">
        <v>1.0009845874803509</v>
      </c>
      <c r="T227" s="34">
        <v>9.4354693898999997</v>
      </c>
      <c r="U227" s="34">
        <v>8.1735528478735695</v>
      </c>
      <c r="V227" s="34">
        <v>14.047713362962964</v>
      </c>
      <c r="W227" s="34">
        <v>1.8109210077</v>
      </c>
      <c r="X227" s="34">
        <v>2.19</v>
      </c>
      <c r="Y227" s="35">
        <v>1299.585834964</v>
      </c>
      <c r="Z227" s="35">
        <v>5091.0773667539997</v>
      </c>
      <c r="AA227" s="36">
        <v>1.1998768245943907</v>
      </c>
      <c r="AB227" s="36">
        <v>0.66046251514740728</v>
      </c>
      <c r="AC227" s="36">
        <v>0.34347024913525814</v>
      </c>
      <c r="AD227" s="36">
        <v>0.19417636249424669</v>
      </c>
      <c r="AE227" s="36">
        <v>7.3457681852009224E-2</v>
      </c>
      <c r="AF227" s="36">
        <v>0.27528964650981064</v>
      </c>
      <c r="AG227" s="36">
        <v>0.5279636558963734</v>
      </c>
      <c r="AH227" s="35">
        <v>359.982779333</v>
      </c>
      <c r="AI227" s="35">
        <v>1400.894935049</v>
      </c>
      <c r="AJ227" s="36">
        <v>1.6221929959997385</v>
      </c>
      <c r="AK227" s="36">
        <v>4.7805420936912002</v>
      </c>
      <c r="AL227" s="36">
        <v>2.2250749454010759</v>
      </c>
      <c r="AM227" s="37">
        <v>0.276250293244657</v>
      </c>
      <c r="AN227" s="37">
        <v>3.4842908776282662E-2</v>
      </c>
      <c r="AO227" s="37">
        <v>0.75062365488639382</v>
      </c>
      <c r="AP227" s="36">
        <v>1.2363590270163141</v>
      </c>
      <c r="AQ227" s="35">
        <v>307.615216422</v>
      </c>
      <c r="AR227" s="35">
        <v>1206.5126346330001</v>
      </c>
      <c r="AS227" s="36">
        <v>1.7186789667136753</v>
      </c>
      <c r="AT227" s="36">
        <v>2.9369220986882438</v>
      </c>
      <c r="AU227" s="36">
        <v>2.2339624872536339</v>
      </c>
      <c r="AV227" s="36">
        <v>0.52596470250499083</v>
      </c>
      <c r="AW227" s="36">
        <v>9.788709206014827E-2</v>
      </c>
      <c r="AX227" s="36">
        <v>0.85474851741077917</v>
      </c>
      <c r="AY227" s="36">
        <v>0.69004482186459903</v>
      </c>
      <c r="AZ227" s="38" t="s">
        <v>45</v>
      </c>
    </row>
    <row r="228" spans="2:52" x14ac:dyDescent="0.3">
      <c r="B228" s="26">
        <v>218</v>
      </c>
      <c r="C228" s="1" t="s">
        <v>482</v>
      </c>
      <c r="D228" s="1" t="s">
        <v>483</v>
      </c>
      <c r="E228" s="1" t="s">
        <v>83</v>
      </c>
      <c r="F228" s="27" t="s">
        <v>213</v>
      </c>
      <c r="G228" s="27" t="s">
        <v>3242</v>
      </c>
      <c r="H228" s="27" t="s">
        <v>3242</v>
      </c>
      <c r="I228" s="28">
        <v>3854.67339072</v>
      </c>
      <c r="J228" s="29">
        <v>51360</v>
      </c>
      <c r="K228" s="30">
        <v>-0.10979999999999999</v>
      </c>
      <c r="L228" s="30">
        <v>5.7500000000000002E-2</v>
      </c>
      <c r="M228" s="30">
        <v>5.0000000000000001E-4</v>
      </c>
      <c r="N228" s="30">
        <v>4.5999999999999999E-2</v>
      </c>
      <c r="O228" s="31">
        <v>1.573</v>
      </c>
      <c r="P228" s="32">
        <v>8.5185914000000001E-2</v>
      </c>
      <c r="Q228" s="33">
        <v>0.24479999999999999</v>
      </c>
      <c r="R228" s="29">
        <v>3739.7283335837374</v>
      </c>
      <c r="S228" s="30">
        <v>0.18561946255951914</v>
      </c>
      <c r="T228" s="34">
        <v>12.840683928400001</v>
      </c>
      <c r="U228" s="34">
        <v>13.733617904480864</v>
      </c>
      <c r="V228" s="34">
        <v>17.725504958595597</v>
      </c>
      <c r="W228" s="34">
        <v>3.2309173116999998</v>
      </c>
      <c r="X228" s="34">
        <v>3.19</v>
      </c>
      <c r="Y228" s="35">
        <v>244.83529330900001</v>
      </c>
      <c r="Z228" s="35">
        <v>726.46402883200005</v>
      </c>
      <c r="AA228" s="36">
        <v>1.1896355405568722</v>
      </c>
      <c r="AB228" s="36">
        <v>0.42003686782339877</v>
      </c>
      <c r="AC228" s="36">
        <v>3.3899764240517737E-2</v>
      </c>
      <c r="AD228" s="36">
        <v>-0.15976652631301544</v>
      </c>
      <c r="AE228" s="36">
        <v>-0.11030369353931536</v>
      </c>
      <c r="AF228" s="36">
        <v>-3.4379485357989466E-2</v>
      </c>
      <c r="AG228" s="36">
        <v>7.9751828191738164E-2</v>
      </c>
      <c r="AH228" s="35">
        <v>78.963646683999997</v>
      </c>
      <c r="AI228" s="35">
        <v>280.67428535800002</v>
      </c>
      <c r="AJ228" s="36">
        <v>1.2906653645003696</v>
      </c>
      <c r="AK228" s="36">
        <v>0.79366604741346491</v>
      </c>
      <c r="AL228" s="36">
        <v>2.3188526686731081</v>
      </c>
      <c r="AM228" s="37">
        <v>-0.21880674030354938</v>
      </c>
      <c r="AN228" s="37">
        <v>-0.37593760370846185</v>
      </c>
      <c r="AO228" s="37">
        <v>-5.5650025514753884E-2</v>
      </c>
      <c r="AP228" s="36">
        <v>-0.1422240497579188</v>
      </c>
      <c r="AQ228" s="35">
        <v>78.963646683999997</v>
      </c>
      <c r="AR228" s="35">
        <v>280.67428535800002</v>
      </c>
      <c r="AS228" s="36">
        <v>1.2906653645003696</v>
      </c>
      <c r="AT228" s="36">
        <v>0.79366604741346491</v>
      </c>
      <c r="AU228" s="36">
        <v>2.3188526686731081</v>
      </c>
      <c r="AV228" s="36">
        <v>-0.21880674030354938</v>
      </c>
      <c r="AW228" s="36">
        <v>-0.37593760370846185</v>
      </c>
      <c r="AX228" s="36">
        <v>-5.5650025514753884E-2</v>
      </c>
      <c r="AY228" s="36">
        <v>-0.1422240497579188</v>
      </c>
      <c r="AZ228" s="38" t="s">
        <v>45</v>
      </c>
    </row>
    <row r="229" spans="2:52" x14ac:dyDescent="0.3">
      <c r="B229" s="26">
        <v>219</v>
      </c>
      <c r="C229" s="1" t="s">
        <v>484</v>
      </c>
      <c r="D229" s="1" t="s">
        <v>485</v>
      </c>
      <c r="E229" s="1" t="s">
        <v>43</v>
      </c>
      <c r="F229" s="27" t="s">
        <v>213</v>
      </c>
      <c r="G229" s="27" t="s">
        <v>3242</v>
      </c>
      <c r="H229" s="27" t="s">
        <v>3242</v>
      </c>
      <c r="I229" s="28">
        <v>3196.5121483799999</v>
      </c>
      <c r="J229" s="29">
        <v>9970</v>
      </c>
      <c r="K229" s="30">
        <v>-9.9000000000000008E-3</v>
      </c>
      <c r="L229" s="30">
        <v>1.6199999999999999E-2</v>
      </c>
      <c r="M229" s="30">
        <v>2.3699999999999999E-2</v>
      </c>
      <c r="N229" s="30">
        <v>1.9300000000000001E-2</v>
      </c>
      <c r="O229" s="31">
        <v>238.20500000000001</v>
      </c>
      <c r="P229" s="32">
        <v>2.4165282339999998</v>
      </c>
      <c r="Q229" s="33">
        <v>3.78E-2</v>
      </c>
      <c r="R229" s="29">
        <v>529.79108489450334</v>
      </c>
      <c r="S229" s="30">
        <v>-0.57098115225282953</v>
      </c>
      <c r="T229" s="34">
        <v>11.4800260969</v>
      </c>
      <c r="U229" s="34">
        <v>18.818738714686589</v>
      </c>
      <c r="V229" s="34">
        <v>10.48917172571076</v>
      </c>
      <c r="W229" s="34">
        <v>0.8779768147</v>
      </c>
      <c r="X229" s="34">
        <v>0.71</v>
      </c>
      <c r="Y229" s="35">
        <v>1592.736808744</v>
      </c>
      <c r="Z229" s="35">
        <v>6565.7880866719997</v>
      </c>
      <c r="AA229" s="36">
        <v>0.73184627016900095</v>
      </c>
      <c r="AB229" s="36">
        <v>-0.23043367609235577</v>
      </c>
      <c r="AC229" s="36">
        <v>-0.21425131213610274</v>
      </c>
      <c r="AD229" s="36">
        <v>2.1333958893279693E-2</v>
      </c>
      <c r="AE229" s="36">
        <v>-9.0008504156039171E-2</v>
      </c>
      <c r="AF229" s="36">
        <v>-0.14519814114510907</v>
      </c>
      <c r="AG229" s="36">
        <v>0.32118698775977517</v>
      </c>
      <c r="AH229" s="35">
        <v>125.725414921</v>
      </c>
      <c r="AI229" s="35">
        <v>169.85793770999999</v>
      </c>
      <c r="AJ229" s="36">
        <v>0.55737910413330527</v>
      </c>
      <c r="AK229" s="36">
        <v>-0.66753366260901748</v>
      </c>
      <c r="AL229" s="36">
        <v>-0.93507762221738755</v>
      </c>
      <c r="AM229" s="37">
        <v>-1.691047238482049</v>
      </c>
      <c r="AN229" s="37">
        <v>-0.30595527373204418</v>
      </c>
      <c r="AO229" s="37">
        <v>-0.60226726390343344</v>
      </c>
      <c r="AP229" s="36">
        <v>0.12355422613821322</v>
      </c>
      <c r="AQ229" s="35">
        <v>125.725414921</v>
      </c>
      <c r="AR229" s="35">
        <v>169.85793770999999</v>
      </c>
      <c r="AS229" s="36">
        <v>0.55737910413330527</v>
      </c>
      <c r="AT229" s="36">
        <v>-0.66753366260901748</v>
      </c>
      <c r="AU229" s="36">
        <v>-0.93507762221738755</v>
      </c>
      <c r="AV229" s="36">
        <v>-1.691047238482049</v>
      </c>
      <c r="AW229" s="36">
        <v>-0.30595527373204418</v>
      </c>
      <c r="AX229" s="36">
        <v>-0.60226726390343344</v>
      </c>
      <c r="AY229" s="36">
        <v>0.12355422613821322</v>
      </c>
      <c r="AZ229" s="38" t="s">
        <v>45</v>
      </c>
    </row>
    <row r="230" spans="2:52" x14ac:dyDescent="0.3">
      <c r="B230" s="26">
        <v>220</v>
      </c>
      <c r="C230" s="1" t="s">
        <v>486</v>
      </c>
      <c r="D230" s="1" t="s">
        <v>487</v>
      </c>
      <c r="E230" s="1" t="s">
        <v>83</v>
      </c>
      <c r="F230" s="27" t="s">
        <v>3224</v>
      </c>
      <c r="G230" s="27" t="s">
        <v>3248</v>
      </c>
      <c r="H230" s="27" t="s">
        <v>3224</v>
      </c>
      <c r="I230" s="28">
        <v>5546.2740000000003</v>
      </c>
      <c r="J230" s="29">
        <v>23402</v>
      </c>
      <c r="K230" s="30">
        <v>-7.5800000000000006E-2</v>
      </c>
      <c r="L230" s="30">
        <v>0</v>
      </c>
      <c r="M230" s="30">
        <v>0.1106</v>
      </c>
      <c r="N230" s="30">
        <v>6.7000000000000002E-3</v>
      </c>
      <c r="O230" s="31">
        <v>81.843999999999994</v>
      </c>
      <c r="P230" s="32">
        <v>1.809177687</v>
      </c>
      <c r="Q230" s="33">
        <v>9.7699999999999995E-2</v>
      </c>
      <c r="R230" s="29">
        <v>2611.5917184388186</v>
      </c>
      <c r="S230" s="30">
        <v>0.34634091590179178</v>
      </c>
      <c r="T230" s="34">
        <v>18.3386932228</v>
      </c>
      <c r="U230" s="34">
        <v>8.9608187354757973</v>
      </c>
      <c r="V230" s="34">
        <v>16.579799048898465</v>
      </c>
      <c r="W230" s="34">
        <v>1.6612679871</v>
      </c>
      <c r="X230" s="34">
        <v>1.53</v>
      </c>
      <c r="Y230" s="35">
        <v>1691.2623088390001</v>
      </c>
      <c r="Z230" s="35">
        <v>5661.9210605369999</v>
      </c>
      <c r="AA230" s="36">
        <v>0.94835640952433109</v>
      </c>
      <c r="AB230" s="36">
        <v>4.0238058658969282E-2</v>
      </c>
      <c r="AC230" s="36">
        <v>-8.3972143187162479E-2</v>
      </c>
      <c r="AD230" s="36">
        <v>8.7941149301313248E-2</v>
      </c>
      <c r="AE230" s="36">
        <v>7.1727947501036976E-2</v>
      </c>
      <c r="AF230" s="36">
        <v>2.5375706965011072E-2</v>
      </c>
      <c r="AG230" s="36">
        <v>-1.1000458244685058E-2</v>
      </c>
      <c r="AH230" s="35">
        <v>340.21823849600003</v>
      </c>
      <c r="AI230" s="35">
        <v>670.94229077499995</v>
      </c>
      <c r="AJ230" s="36">
        <v>1.803100338332104</v>
      </c>
      <c r="AK230" s="36">
        <v>-9.0884493345419495E-2</v>
      </c>
      <c r="AL230" s="36">
        <v>-0.4097434664507848</v>
      </c>
      <c r="AM230" s="37">
        <v>0.16645759966494847</v>
      </c>
      <c r="AN230" s="37">
        <v>8.4470225105035563</v>
      </c>
      <c r="AO230" s="37">
        <v>0.43334602824474538</v>
      </c>
      <c r="AP230" s="36">
        <v>0.24069481249106184</v>
      </c>
      <c r="AQ230" s="35">
        <v>331.54581372600001</v>
      </c>
      <c r="AR230" s="35">
        <v>618.94723726999996</v>
      </c>
      <c r="AS230" s="36">
        <v>1.8502549307530565</v>
      </c>
      <c r="AT230" s="36">
        <v>-9.9520682056022394E-2</v>
      </c>
      <c r="AU230" s="36">
        <v>-0.427385823460189</v>
      </c>
      <c r="AV230" s="36">
        <v>0.20875851100917736</v>
      </c>
      <c r="AW230" s="36">
        <v>9.4331173030000919</v>
      </c>
      <c r="AX230" s="36">
        <v>0.47083082391762116</v>
      </c>
      <c r="AY230" s="36">
        <v>0.24683580838539695</v>
      </c>
      <c r="AZ230" s="38" t="s">
        <v>45</v>
      </c>
    </row>
    <row r="231" spans="2:52" x14ac:dyDescent="0.3">
      <c r="B231" s="26">
        <v>221</v>
      </c>
      <c r="C231" s="1" t="s">
        <v>488</v>
      </c>
      <c r="D231" s="1" t="s">
        <v>489</v>
      </c>
      <c r="E231" s="1" t="s">
        <v>43</v>
      </c>
      <c r="F231" s="27" t="s">
        <v>213</v>
      </c>
      <c r="G231" s="27" t="s">
        <v>3242</v>
      </c>
      <c r="H231" s="27" t="s">
        <v>3242</v>
      </c>
      <c r="I231" s="28">
        <v>4319.8312824000004</v>
      </c>
      <c r="J231" s="29">
        <v>27400</v>
      </c>
      <c r="K231" s="30">
        <v>-5.3499999999999999E-2</v>
      </c>
      <c r="L231" s="30">
        <v>-6.8000000000000005E-2</v>
      </c>
      <c r="M231" s="30">
        <v>-7.8200000000000006E-2</v>
      </c>
      <c r="N231" s="30">
        <v>-7.4300000000000005E-2</v>
      </c>
      <c r="O231" s="31">
        <v>42.960999999999999</v>
      </c>
      <c r="P231" s="32">
        <v>1.283087479</v>
      </c>
      <c r="Q231" s="33">
        <v>0.22450000000000001</v>
      </c>
      <c r="R231" s="29">
        <v>2917.5411055250984</v>
      </c>
      <c r="S231" s="30">
        <v>0.3827209030924637</v>
      </c>
      <c r="T231" s="34">
        <v>12.232549690700001</v>
      </c>
      <c r="U231" s="34">
        <v>9.3914700800997117</v>
      </c>
      <c r="V231" s="34">
        <v>17.985657886103038</v>
      </c>
      <c r="W231" s="34">
        <v>2.2513749980000002</v>
      </c>
      <c r="X231" s="34">
        <v>2.0499999999999998</v>
      </c>
      <c r="Y231" s="35">
        <v>333.80913235999998</v>
      </c>
      <c r="Z231" s="35">
        <v>998.86194032000003</v>
      </c>
      <c r="AA231" s="36">
        <v>1.3869923244149944</v>
      </c>
      <c r="AB231" s="36">
        <v>0.68444276862122255</v>
      </c>
      <c r="AC231" s="36">
        <v>0.59651593712981865</v>
      </c>
      <c r="AD231" s="36">
        <v>0.12217992244473928</v>
      </c>
      <c r="AE231" s="36">
        <v>-5.6654487558939114E-2</v>
      </c>
      <c r="AF231" s="36">
        <v>0.22680240119428749</v>
      </c>
      <c r="AG231" s="36">
        <v>-7.62197399038929E-2</v>
      </c>
      <c r="AH231" s="35">
        <v>157.23484624299999</v>
      </c>
      <c r="AI231" s="35">
        <v>459.97391734799999</v>
      </c>
      <c r="AJ231" s="36">
        <v>1.9151057004604841</v>
      </c>
      <c r="AK231" s="36">
        <v>2.8636991331105248</v>
      </c>
      <c r="AL231" s="36">
        <v>1.5975341887372367</v>
      </c>
      <c r="AM231" s="37">
        <v>0.41120624771483866</v>
      </c>
      <c r="AN231" s="37">
        <v>-0.15950900365227796</v>
      </c>
      <c r="AO231" s="37">
        <v>0.46597247161144606</v>
      </c>
      <c r="AP231" s="36">
        <v>-6.8815677330375399E-2</v>
      </c>
      <c r="AQ231" s="35">
        <v>157.23484624299999</v>
      </c>
      <c r="AR231" s="35">
        <v>459.97391734799999</v>
      </c>
      <c r="AS231" s="36">
        <v>1.9151057004604841</v>
      </c>
      <c r="AT231" s="36">
        <v>2.8636991331105248</v>
      </c>
      <c r="AU231" s="36">
        <v>1.5975341887372367</v>
      </c>
      <c r="AV231" s="36">
        <v>0.41120624771483866</v>
      </c>
      <c r="AW231" s="36">
        <v>-0.15950900365227796</v>
      </c>
      <c r="AX231" s="36">
        <v>0.46597247161144606</v>
      </c>
      <c r="AY231" s="36">
        <v>-6.8815677330375399E-2</v>
      </c>
      <c r="AZ231" s="38" t="s">
        <v>45</v>
      </c>
    </row>
    <row r="232" spans="2:52" x14ac:dyDescent="0.3">
      <c r="B232" s="26">
        <v>222</v>
      </c>
      <c r="C232" s="1" t="s">
        <v>490</v>
      </c>
      <c r="D232" s="1" t="s">
        <v>491</v>
      </c>
      <c r="E232" s="1" t="s">
        <v>83</v>
      </c>
      <c r="F232" s="27" t="s">
        <v>3227</v>
      </c>
      <c r="G232" s="27" t="s">
        <v>3254</v>
      </c>
      <c r="H232" s="27" t="s">
        <v>3254</v>
      </c>
      <c r="I232" s="28">
        <v>5794.7583001510002</v>
      </c>
      <c r="J232" s="29">
        <v>26791</v>
      </c>
      <c r="K232" s="30">
        <v>-6.3899999999999998E-2</v>
      </c>
      <c r="L232" s="30">
        <v>3.85E-2</v>
      </c>
      <c r="M232" s="30">
        <v>-3.2099999999999997E-2</v>
      </c>
      <c r="N232" s="30">
        <v>4.6300000000000001E-2</v>
      </c>
      <c r="O232" s="31">
        <v>170.88399999999999</v>
      </c>
      <c r="P232" s="32">
        <v>4.749896079</v>
      </c>
      <c r="Q232" s="33">
        <v>0.1449</v>
      </c>
      <c r="R232" s="29">
        <v>1955.5474452554745</v>
      </c>
      <c r="S232" s="30">
        <v>1.1319212938998053</v>
      </c>
      <c r="T232" s="34">
        <v>20.786995559000001</v>
      </c>
      <c r="U232" s="34">
        <v>13.7</v>
      </c>
      <c r="V232" s="34">
        <v>21.191373693207922</v>
      </c>
      <c r="W232" s="34">
        <v>1.8042867875999999</v>
      </c>
      <c r="X232" s="34">
        <v>1.85</v>
      </c>
      <c r="Y232" s="35">
        <v>0</v>
      </c>
      <c r="Z232" s="35">
        <v>0</v>
      </c>
      <c r="AA232" s="36" t="s">
        <v>44</v>
      </c>
      <c r="AB232" s="36">
        <v>8.2022554134410803E-3</v>
      </c>
      <c r="AC232" s="36">
        <v>-0.10596376905942965</v>
      </c>
      <c r="AD232" s="36">
        <v>0.34564242219498437</v>
      </c>
      <c r="AE232" s="36" t="s">
        <v>44</v>
      </c>
      <c r="AF232" s="36" t="s">
        <v>44</v>
      </c>
      <c r="AG232" s="36">
        <v>0.17307058020500318</v>
      </c>
      <c r="AH232" s="35">
        <v>0</v>
      </c>
      <c r="AI232" s="35">
        <v>0</v>
      </c>
      <c r="AJ232" s="36" t="s">
        <v>44</v>
      </c>
      <c r="AK232" s="36">
        <v>1.2103403774148325</v>
      </c>
      <c r="AL232" s="36">
        <v>0.49212535670579338</v>
      </c>
      <c r="AM232" s="37">
        <v>25.159576739694142</v>
      </c>
      <c r="AN232" s="37" t="s">
        <v>44</v>
      </c>
      <c r="AO232" s="37" t="s">
        <v>44</v>
      </c>
      <c r="AP232" s="36">
        <v>-0.46881354375147505</v>
      </c>
      <c r="AQ232" s="35">
        <v>0</v>
      </c>
      <c r="AR232" s="35">
        <v>0</v>
      </c>
      <c r="AS232" s="36" t="s">
        <v>44</v>
      </c>
      <c r="AT232" s="36">
        <v>1.203092929184048</v>
      </c>
      <c r="AU232" s="36">
        <v>0.47444594495894971</v>
      </c>
      <c r="AV232" s="36">
        <v>13.870066570953949</v>
      </c>
      <c r="AW232" s="36" t="s">
        <v>130</v>
      </c>
      <c r="AX232" s="36" t="s">
        <v>130</v>
      </c>
      <c r="AY232" s="36">
        <v>-0.42113424318625187</v>
      </c>
      <c r="AZ232" s="38">
        <v>0</v>
      </c>
    </row>
    <row r="233" spans="2:52" x14ac:dyDescent="0.3">
      <c r="B233" s="26">
        <v>223</v>
      </c>
      <c r="C233" s="1" t="s">
        <v>492</v>
      </c>
      <c r="D233" s="1" t="s">
        <v>493</v>
      </c>
      <c r="E233" s="1" t="s">
        <v>83</v>
      </c>
      <c r="F233" s="27" t="s">
        <v>3231</v>
      </c>
      <c r="G233" s="27" t="s">
        <v>3275</v>
      </c>
      <c r="H233" s="27" t="s">
        <v>3275</v>
      </c>
      <c r="I233" s="28">
        <v>5374.5915000000005</v>
      </c>
      <c r="J233" s="29">
        <v>43000</v>
      </c>
      <c r="K233" s="30">
        <v>-7.6600000000000001E-2</v>
      </c>
      <c r="L233" s="30">
        <v>6.4399999999999999E-2</v>
      </c>
      <c r="M233" s="30">
        <v>-0.12640000000000001</v>
      </c>
      <c r="N233" s="30">
        <v>8.2400000000000001E-2</v>
      </c>
      <c r="O233" s="31">
        <v>22.158000000000001</v>
      </c>
      <c r="P233" s="32">
        <v>0.87985885699999999</v>
      </c>
      <c r="Q233" s="33">
        <v>7.0400000000000004E-2</v>
      </c>
      <c r="R233" s="29">
        <v>1684.2185189034367</v>
      </c>
      <c r="S233" s="30">
        <v>0.1002858274287335</v>
      </c>
      <c r="T233" s="34">
        <v>21.393223994500001</v>
      </c>
      <c r="U233" s="34">
        <v>25.531128839502667</v>
      </c>
      <c r="V233" s="34">
        <v>0</v>
      </c>
      <c r="W233" s="34">
        <v>1.8481950288</v>
      </c>
      <c r="X233" s="34">
        <v>2.19</v>
      </c>
      <c r="Y233" s="35">
        <v>198.661623986</v>
      </c>
      <c r="Z233" s="35">
        <v>757.260238867</v>
      </c>
      <c r="AA233" s="36" t="s">
        <v>44</v>
      </c>
      <c r="AB233" s="36">
        <v>0.1367341500966324</v>
      </c>
      <c r="AC233" s="36">
        <v>4.8509321013471413E-2</v>
      </c>
      <c r="AD233" s="36">
        <v>0.45846065921937934</v>
      </c>
      <c r="AE233" s="36">
        <v>0.43420802349194476</v>
      </c>
      <c r="AF233" s="36">
        <v>0.25953618282305024</v>
      </c>
      <c r="AG233" s="36">
        <v>-0.14256931354892899</v>
      </c>
      <c r="AH233" s="35">
        <v>89.972828922000005</v>
      </c>
      <c r="AI233" s="35">
        <v>234.247962914</v>
      </c>
      <c r="AJ233" s="36" t="s">
        <v>44</v>
      </c>
      <c r="AK233" s="36">
        <v>0.1466422385733209</v>
      </c>
      <c r="AL233" s="36">
        <v>-6.5653344408777483E-3</v>
      </c>
      <c r="AM233" s="37">
        <v>-0.10850091847782391</v>
      </c>
      <c r="AN233" s="37">
        <v>2.6836157243280994</v>
      </c>
      <c r="AO233" s="37">
        <v>0.3967496717164089</v>
      </c>
      <c r="AP233" s="36">
        <v>-0.26930784568358573</v>
      </c>
      <c r="AQ233" s="35">
        <v>74.496829524999995</v>
      </c>
      <c r="AR233" s="35">
        <v>210.511314787</v>
      </c>
      <c r="AS233" s="36" t="s">
        <v>44</v>
      </c>
      <c r="AT233" s="36">
        <v>0.21025883267518319</v>
      </c>
      <c r="AU233" s="36">
        <v>-6.6923027838702836E-3</v>
      </c>
      <c r="AV233" s="36">
        <v>-0.29265134555881706</v>
      </c>
      <c r="AW233" s="36">
        <v>1.3836919636806</v>
      </c>
      <c r="AX233" s="36">
        <v>0.22911738405188187</v>
      </c>
      <c r="AY233" s="36">
        <v>-0.25345263495567633</v>
      </c>
      <c r="AZ233" s="38" t="s">
        <v>45</v>
      </c>
    </row>
    <row r="234" spans="2:52" x14ac:dyDescent="0.3">
      <c r="B234" s="26">
        <v>224</v>
      </c>
      <c r="C234" s="1" t="s">
        <v>494</v>
      </c>
      <c r="D234" s="1" t="s">
        <v>495</v>
      </c>
      <c r="E234" s="1" t="s">
        <v>43</v>
      </c>
      <c r="F234" s="27" t="s">
        <v>3227</v>
      </c>
      <c r="G234" s="27" t="s">
        <v>3254</v>
      </c>
      <c r="H234" s="27" t="s">
        <v>3254</v>
      </c>
      <c r="I234" s="28">
        <v>6162.2494379999998</v>
      </c>
      <c r="J234" s="29">
        <v>110900</v>
      </c>
      <c r="K234" s="30">
        <v>-3.9800000000000002E-2</v>
      </c>
      <c r="L234" s="30">
        <v>-2.3800000000000002E-2</v>
      </c>
      <c r="M234" s="30">
        <v>0.1552</v>
      </c>
      <c r="N234" s="30">
        <v>-5.1299999999999998E-2</v>
      </c>
      <c r="O234" s="31">
        <v>3.085</v>
      </c>
      <c r="P234" s="32">
        <v>0.32828438100000001</v>
      </c>
      <c r="Q234" s="33">
        <v>0.32040000000000002</v>
      </c>
      <c r="R234" s="29">
        <v>7856.2026880913481</v>
      </c>
      <c r="S234" s="30">
        <v>-0.14619763579233361</v>
      </c>
      <c r="T234" s="34">
        <v>-2677872853.8393698</v>
      </c>
      <c r="U234" s="34">
        <v>14.116234573237948</v>
      </c>
      <c r="V234" s="34">
        <v>17.11735955</v>
      </c>
      <c r="W234" s="34">
        <v>3.9473496091000002</v>
      </c>
      <c r="X234" s="34">
        <v>4.1500000000000004</v>
      </c>
      <c r="Y234" s="35">
        <v>430.37902607900003</v>
      </c>
      <c r="Z234" s="35">
        <v>1575.6967746109999</v>
      </c>
      <c r="AA234" s="36">
        <v>1.1254976961507142</v>
      </c>
      <c r="AB234" s="36">
        <v>0.13076492517377905</v>
      </c>
      <c r="AC234" s="36">
        <v>0.2181232739251712</v>
      </c>
      <c r="AD234" s="36">
        <v>0.19856799729831134</v>
      </c>
      <c r="AE234" s="36">
        <v>0.16552060852860595</v>
      </c>
      <c r="AF234" s="36">
        <v>0.17825369804218197</v>
      </c>
      <c r="AG234" s="36">
        <v>0.14571025738356896</v>
      </c>
      <c r="AH234" s="35">
        <v>103.934049853</v>
      </c>
      <c r="AI234" s="35">
        <v>436.53634445</v>
      </c>
      <c r="AJ234" s="36">
        <v>1.2126009568055556</v>
      </c>
      <c r="AK234" s="36">
        <v>0.16640748987228338</v>
      </c>
      <c r="AL234" s="36">
        <v>0.47037309384107168</v>
      </c>
      <c r="AM234" s="37">
        <v>0.19900587329941807</v>
      </c>
      <c r="AN234" s="37">
        <v>0.19679264911816377</v>
      </c>
      <c r="AO234" s="37">
        <v>0.25715440773803555</v>
      </c>
      <c r="AP234" s="36">
        <v>0.17878666259854131</v>
      </c>
      <c r="AQ234" s="35">
        <v>103.934049853</v>
      </c>
      <c r="AR234" s="35">
        <v>436.53634445</v>
      </c>
      <c r="AS234" s="36">
        <v>1.2126009568055556</v>
      </c>
      <c r="AT234" s="36">
        <v>0.16640748987228338</v>
      </c>
      <c r="AU234" s="36">
        <v>0.47037309384107168</v>
      </c>
      <c r="AV234" s="36">
        <v>0.19900587329941807</v>
      </c>
      <c r="AW234" s="36">
        <v>0.19679264911816377</v>
      </c>
      <c r="AX234" s="36">
        <v>0.25715440773803555</v>
      </c>
      <c r="AY234" s="36">
        <v>0.17878666259854131</v>
      </c>
      <c r="AZ234" s="38" t="s">
        <v>45</v>
      </c>
    </row>
    <row r="235" spans="2:52" x14ac:dyDescent="0.3">
      <c r="B235" s="26">
        <v>225</v>
      </c>
      <c r="C235" s="1" t="s">
        <v>496</v>
      </c>
      <c r="D235" s="1" t="s">
        <v>497</v>
      </c>
      <c r="E235" s="1" t="s">
        <v>43</v>
      </c>
      <c r="F235" s="27" t="s">
        <v>3232</v>
      </c>
      <c r="G235" s="27" t="s">
        <v>3259</v>
      </c>
      <c r="H235" s="27" t="s">
        <v>3338</v>
      </c>
      <c r="I235" s="28">
        <v>3083.0055759000002</v>
      </c>
      <c r="J235" s="29">
        <v>7830</v>
      </c>
      <c r="K235" s="30">
        <v>-1.12E-2</v>
      </c>
      <c r="L235" s="30">
        <v>1.2699999999999999E-2</v>
      </c>
      <c r="M235" s="30">
        <v>-3.4000000000000002E-2</v>
      </c>
      <c r="N235" s="30">
        <v>8.8999999999999999E-3</v>
      </c>
      <c r="O235" s="31">
        <v>2222.288</v>
      </c>
      <c r="P235" s="32">
        <v>18.376335609000002</v>
      </c>
      <c r="Q235" s="33">
        <v>6.9000000000000006E-2</v>
      </c>
      <c r="R235" s="29">
        <v>947.09709906770854</v>
      </c>
      <c r="S235" s="30">
        <v>-6.2447188552823669E-2</v>
      </c>
      <c r="T235" s="34">
        <v>18.709976143799999</v>
      </c>
      <c r="U235" s="34">
        <v>8.2673677363256601</v>
      </c>
      <c r="V235" s="34">
        <v>9.7979022321371723</v>
      </c>
      <c r="W235" s="34">
        <v>0.6604223146</v>
      </c>
      <c r="X235" s="34">
        <v>0.56000000000000005</v>
      </c>
      <c r="Y235" s="35">
        <v>2192.2911256910002</v>
      </c>
      <c r="Z235" s="35">
        <v>10728.147400850999</v>
      </c>
      <c r="AA235" s="36">
        <v>1.1687708248012856</v>
      </c>
      <c r="AB235" s="36">
        <v>0.30115640048377812</v>
      </c>
      <c r="AC235" s="36">
        <v>-0.16981462700339819</v>
      </c>
      <c r="AD235" s="36">
        <v>-0.25800894019368026</v>
      </c>
      <c r="AE235" s="36">
        <v>-0.42946520857707204</v>
      </c>
      <c r="AF235" s="36">
        <v>-0.1606983343311395</v>
      </c>
      <c r="AG235" s="36">
        <v>1.273352897721412E-2</v>
      </c>
      <c r="AH235" s="35">
        <v>62.021846963000002</v>
      </c>
      <c r="AI235" s="35">
        <v>423.92141185700001</v>
      </c>
      <c r="AJ235" s="36">
        <v>1.5528256844578754</v>
      </c>
      <c r="AK235" s="36">
        <v>-0.61421353633466513</v>
      </c>
      <c r="AL235" s="36">
        <v>0.31212323224302346</v>
      </c>
      <c r="AM235" s="37">
        <v>5.8800614745795086</v>
      </c>
      <c r="AN235" s="37">
        <v>-2.5969514083095304E-2</v>
      </c>
      <c r="AO235" s="37">
        <v>0.32565817648664447</v>
      </c>
      <c r="AP235" s="36">
        <v>3.4243949279708884E-2</v>
      </c>
      <c r="AQ235" s="35">
        <v>78.429315431000006</v>
      </c>
      <c r="AR235" s="35">
        <v>372.91259736199999</v>
      </c>
      <c r="AS235" s="36">
        <v>1.1851296016610653</v>
      </c>
      <c r="AT235" s="36">
        <v>-0.66416027955830303</v>
      </c>
      <c r="AU235" s="36">
        <v>-3.0899316256811218E-2</v>
      </c>
      <c r="AV235" s="36">
        <v>4.3925048931738502</v>
      </c>
      <c r="AW235" s="36">
        <v>2.943896288420788E-2</v>
      </c>
      <c r="AX235" s="36">
        <v>1.1753452021787887E-2</v>
      </c>
      <c r="AY235" s="36">
        <v>0.27355587336743448</v>
      </c>
      <c r="AZ235" s="38" t="s">
        <v>45</v>
      </c>
    </row>
    <row r="236" spans="2:52" x14ac:dyDescent="0.3">
      <c r="B236" s="26">
        <v>226</v>
      </c>
      <c r="C236" s="1" t="s">
        <v>498</v>
      </c>
      <c r="D236" s="1" t="s">
        <v>499</v>
      </c>
      <c r="E236" s="1" t="s">
        <v>43</v>
      </c>
      <c r="F236" s="27" t="s">
        <v>3231</v>
      </c>
      <c r="G236" s="27" t="s">
        <v>3275</v>
      </c>
      <c r="H236" s="27" t="s">
        <v>3275</v>
      </c>
      <c r="I236" s="28">
        <v>2549.0355855799999</v>
      </c>
      <c r="J236" s="29">
        <v>6260</v>
      </c>
      <c r="K236" s="30">
        <v>-1.7100000000000001E-2</v>
      </c>
      <c r="L236" s="30">
        <v>-2.3199999999999998E-2</v>
      </c>
      <c r="M236" s="30">
        <v>-0.10349999999999999</v>
      </c>
      <c r="N236" s="30">
        <v>-1.8599999999999998E-2</v>
      </c>
      <c r="O236" s="31">
        <v>393.08300000000003</v>
      </c>
      <c r="P236" s="32">
        <v>2.6248530329999999</v>
      </c>
      <c r="Q236" s="33">
        <v>5.4000000000000003E-3</v>
      </c>
      <c r="R236" s="29">
        <v>114.05485475464172</v>
      </c>
      <c r="S236" s="30">
        <v>-0.80072533457737094</v>
      </c>
      <c r="T236" s="34">
        <v>22.536696153299999</v>
      </c>
      <c r="U236" s="34">
        <v>54.885870605566971</v>
      </c>
      <c r="V236" s="34">
        <v>5.0535962705389883</v>
      </c>
      <c r="W236" s="34">
        <v>0.61067274520000003</v>
      </c>
      <c r="X236" s="34">
        <v>0.47</v>
      </c>
      <c r="Y236" s="35">
        <v>2615.331962494</v>
      </c>
      <c r="Z236" s="35">
        <v>11317.468473061999</v>
      </c>
      <c r="AA236" s="36">
        <v>0.83216679948985284</v>
      </c>
      <c r="AB236" s="36">
        <v>6.5356767458745482E-2</v>
      </c>
      <c r="AC236" s="36">
        <v>-7.3389886591786321E-3</v>
      </c>
      <c r="AD236" s="36">
        <v>-0.18218009713828931</v>
      </c>
      <c r="AE236" s="36">
        <v>-8.754573406844772E-2</v>
      </c>
      <c r="AF236" s="36">
        <v>-5.7907482745763704E-2</v>
      </c>
      <c r="AG236" s="36">
        <v>3.3378121354172337E-3</v>
      </c>
      <c r="AH236" s="35">
        <v>31.52867152</v>
      </c>
      <c r="AI236" s="35">
        <v>145.880692439</v>
      </c>
      <c r="AJ236" s="36">
        <v>0.20840098919857142</v>
      </c>
      <c r="AK236" s="36">
        <v>-0.49834591559280961</v>
      </c>
      <c r="AL236" s="36">
        <v>-0.60825419375183354</v>
      </c>
      <c r="AM236" s="37">
        <v>-0.50947998528288274</v>
      </c>
      <c r="AN236" s="37">
        <v>18.890724724254707</v>
      </c>
      <c r="AO236" s="37">
        <v>-0.41877108051258177</v>
      </c>
      <c r="AP236" s="36">
        <v>-2.8316843207354648E-3</v>
      </c>
      <c r="AQ236" s="35">
        <v>1.4264664250000001</v>
      </c>
      <c r="AR236" s="35">
        <v>46.442473399000001</v>
      </c>
      <c r="AS236" s="36">
        <v>9.2074630770754548E-2</v>
      </c>
      <c r="AT236" s="36">
        <v>-0.72857375499899157</v>
      </c>
      <c r="AU236" s="36">
        <v>-0.79949137551658955</v>
      </c>
      <c r="AV236" s="36">
        <v>-0.76878237793071447</v>
      </c>
      <c r="AW236" s="36">
        <v>1.0925393474873479</v>
      </c>
      <c r="AX236" s="36">
        <v>-0.74320449072294759</v>
      </c>
      <c r="AY236" s="36">
        <v>-7.2707036874506081E-2</v>
      </c>
      <c r="AZ236" s="38" t="s">
        <v>45</v>
      </c>
    </row>
    <row r="237" spans="2:52" x14ac:dyDescent="0.3">
      <c r="B237" s="26">
        <v>227</v>
      </c>
      <c r="C237" s="1" t="s">
        <v>500</v>
      </c>
      <c r="D237" s="1" t="s">
        <v>501</v>
      </c>
      <c r="E237" s="1" t="s">
        <v>43</v>
      </c>
      <c r="F237" s="27" t="s">
        <v>3224</v>
      </c>
      <c r="G237" s="27" t="s">
        <v>3248</v>
      </c>
      <c r="H237" s="27" t="s">
        <v>3224</v>
      </c>
      <c r="I237" s="28">
        <v>4998.4819598000004</v>
      </c>
      <c r="J237" s="29">
        <v>52900</v>
      </c>
      <c r="K237" s="30">
        <v>2.5100000000000001E-2</v>
      </c>
      <c r="L237" s="30">
        <v>8.6099999999999996E-2</v>
      </c>
      <c r="M237" s="30">
        <v>5.7000000000000002E-3</v>
      </c>
      <c r="N237" s="30">
        <v>8.6099999999999996E-2</v>
      </c>
      <c r="O237" s="31">
        <v>38.884999999999998</v>
      </c>
      <c r="P237" s="32">
        <v>1.9489057439999999</v>
      </c>
      <c r="Q237" s="33">
        <v>0.1719</v>
      </c>
      <c r="R237" s="29">
        <v>3077.0465728687773</v>
      </c>
      <c r="S237" s="30">
        <v>5.1722848689819086E-2</v>
      </c>
      <c r="T237" s="34">
        <v>15.679114284500001</v>
      </c>
      <c r="U237" s="34">
        <v>17.191809986379415</v>
      </c>
      <c r="V237" s="34">
        <v>18.651052088805972</v>
      </c>
      <c r="W237" s="34">
        <v>2.8314878645000001</v>
      </c>
      <c r="X237" s="34">
        <v>2.91</v>
      </c>
      <c r="Y237" s="35">
        <v>509.95173754799998</v>
      </c>
      <c r="Z237" s="35">
        <v>1865.2321797770001</v>
      </c>
      <c r="AA237" s="36">
        <v>0.98104640548106059</v>
      </c>
      <c r="AB237" s="36">
        <v>0.14921722378483995</v>
      </c>
      <c r="AC237" s="36">
        <v>9.5800676079037972E-2</v>
      </c>
      <c r="AD237" s="36">
        <v>1.5895914501484917E-2</v>
      </c>
      <c r="AE237" s="36">
        <v>6.706585435177477E-2</v>
      </c>
      <c r="AF237" s="36">
        <v>7.9698949793000531E-2</v>
      </c>
      <c r="AG237" s="36">
        <v>4.5877348497820283E-2</v>
      </c>
      <c r="AH237" s="35">
        <v>59.493068657999999</v>
      </c>
      <c r="AI237" s="35">
        <v>290.74785981299999</v>
      </c>
      <c r="AJ237" s="36">
        <v>1.0848800739291045</v>
      </c>
      <c r="AK237" s="36">
        <v>0.20644003362750196</v>
      </c>
      <c r="AL237" s="36">
        <v>0.24788424129342304</v>
      </c>
      <c r="AM237" s="37">
        <v>-0.20143432293815089</v>
      </c>
      <c r="AN237" s="37">
        <v>-1.8623526053948337E-2</v>
      </c>
      <c r="AO237" s="37">
        <v>5.6565885487722109E-2</v>
      </c>
      <c r="AP237" s="36">
        <v>2.2772599250269702E-2</v>
      </c>
      <c r="AQ237" s="35">
        <v>59.493068657999999</v>
      </c>
      <c r="AR237" s="35">
        <v>290.74785981299999</v>
      </c>
      <c r="AS237" s="36">
        <v>1.0848800739291045</v>
      </c>
      <c r="AT237" s="36">
        <v>0.20644003362750196</v>
      </c>
      <c r="AU237" s="36">
        <v>0.24788424129342304</v>
      </c>
      <c r="AV237" s="36">
        <v>-0.20143432293815089</v>
      </c>
      <c r="AW237" s="36">
        <v>-1.8623526053948337E-2</v>
      </c>
      <c r="AX237" s="36">
        <v>5.6565885487722109E-2</v>
      </c>
      <c r="AY237" s="36">
        <v>2.2772599250269702E-2</v>
      </c>
      <c r="AZ237" s="38" t="s">
        <v>45</v>
      </c>
    </row>
    <row r="238" spans="2:52" x14ac:dyDescent="0.3">
      <c r="B238" s="26">
        <v>228</v>
      </c>
      <c r="C238" s="1" t="s">
        <v>502</v>
      </c>
      <c r="D238" s="1" t="s">
        <v>503</v>
      </c>
      <c r="E238" s="1" t="s">
        <v>43</v>
      </c>
      <c r="F238" s="27" t="s">
        <v>3228</v>
      </c>
      <c r="G238" s="27" t="s">
        <v>3285</v>
      </c>
      <c r="H238" s="27" t="s">
        <v>3285</v>
      </c>
      <c r="I238" s="28">
        <v>4538.4237460000004</v>
      </c>
      <c r="J238" s="29">
        <v>56500</v>
      </c>
      <c r="K238" s="30">
        <v>2.3199999999999998E-2</v>
      </c>
      <c r="L238" s="30">
        <v>0.1313</v>
      </c>
      <c r="M238" s="30">
        <v>0.1613</v>
      </c>
      <c r="N238" s="30">
        <v>0.1265</v>
      </c>
      <c r="O238" s="31">
        <v>122.411</v>
      </c>
      <c r="P238" s="32">
        <v>6.0971479210000004</v>
      </c>
      <c r="Q238" s="33">
        <v>0.15559999999999999</v>
      </c>
      <c r="R238" s="29">
        <v>6235.6557555949075</v>
      </c>
      <c r="S238" s="30">
        <v>0.26121641605346668</v>
      </c>
      <c r="T238" s="34">
        <v>10.591035231699999</v>
      </c>
      <c r="U238" s="34">
        <v>9.060795241832535</v>
      </c>
      <c r="V238" s="34">
        <v>12.139668483154143</v>
      </c>
      <c r="W238" s="34">
        <v>1.3464320730999999</v>
      </c>
      <c r="X238" s="34">
        <v>1.42</v>
      </c>
      <c r="Y238" s="35">
        <v>2088.4333308549999</v>
      </c>
      <c r="Z238" s="35">
        <v>7297.151677885</v>
      </c>
      <c r="AA238" s="36">
        <v>1.0940257388133434</v>
      </c>
      <c r="AB238" s="36">
        <v>0.12751554764491094</v>
      </c>
      <c r="AC238" s="36">
        <v>0.1844264517967259</v>
      </c>
      <c r="AD238" s="36">
        <v>0.13393816841838149</v>
      </c>
      <c r="AE238" s="36">
        <v>7.848383316755933E-2</v>
      </c>
      <c r="AF238" s="36">
        <v>0.12845983035657957</v>
      </c>
      <c r="AG238" s="36">
        <v>0.15091031358531909</v>
      </c>
      <c r="AH238" s="35">
        <v>132.82185987299999</v>
      </c>
      <c r="AI238" s="35">
        <v>519.71319929599997</v>
      </c>
      <c r="AJ238" s="36">
        <v>1.3619318639832283</v>
      </c>
      <c r="AK238" s="36">
        <v>0.30035851098912481</v>
      </c>
      <c r="AL238" s="36">
        <v>0.1383529652854161</v>
      </c>
      <c r="AM238" s="37">
        <v>0.70557047243679427</v>
      </c>
      <c r="AN238" s="37">
        <v>0.46450722838773012</v>
      </c>
      <c r="AO238" s="37">
        <v>0.38107208241651486</v>
      </c>
      <c r="AP238" s="36">
        <v>0.45032306943409406</v>
      </c>
      <c r="AQ238" s="35">
        <v>127.438485992</v>
      </c>
      <c r="AR238" s="35">
        <v>501.47380801899999</v>
      </c>
      <c r="AS238" s="36">
        <v>1.3413744778021317</v>
      </c>
      <c r="AT238" s="36">
        <v>0.2672314833750844</v>
      </c>
      <c r="AU238" s="36">
        <v>0.12795958394650223</v>
      </c>
      <c r="AV238" s="36">
        <v>0.70689027663561199</v>
      </c>
      <c r="AW238" s="36">
        <v>0.42465669350182023</v>
      </c>
      <c r="AX238" s="36">
        <v>0.36022578834484809</v>
      </c>
      <c r="AY238" s="36">
        <v>0.43026919133646174</v>
      </c>
      <c r="AZ238" s="38" t="s">
        <v>45</v>
      </c>
    </row>
    <row r="239" spans="2:52" x14ac:dyDescent="0.3">
      <c r="B239" s="26">
        <v>229</v>
      </c>
      <c r="C239" s="1" t="s">
        <v>504</v>
      </c>
      <c r="D239" s="1" t="s">
        <v>505</v>
      </c>
      <c r="E239" s="1" t="s">
        <v>83</v>
      </c>
      <c r="F239" s="27" t="s">
        <v>3228</v>
      </c>
      <c r="G239" s="27" t="s">
        <v>3255</v>
      </c>
      <c r="H239" s="27" t="s">
        <v>3255</v>
      </c>
      <c r="I239" s="28">
        <v>5838.2579999999998</v>
      </c>
      <c r="J239" s="29">
        <v>8611</v>
      </c>
      <c r="K239" s="30">
        <v>-0.16550000000000001</v>
      </c>
      <c r="L239" s="30">
        <v>0.18609999999999999</v>
      </c>
      <c r="M239" s="30">
        <v>9.3200000000000005E-2</v>
      </c>
      <c r="N239" s="30">
        <v>0.18390000000000001</v>
      </c>
      <c r="O239" s="31">
        <v>563.18100000000004</v>
      </c>
      <c r="P239" s="32">
        <v>4.8948916259999997</v>
      </c>
      <c r="Q239" s="33">
        <v>7.7600000000000002E-2</v>
      </c>
      <c r="R239" s="29">
        <v>765.79949962979356</v>
      </c>
      <c r="S239" s="30">
        <v>4.1943261183598564</v>
      </c>
      <c r="T239" s="34">
        <v>1.0133000157000001</v>
      </c>
      <c r="U239" s="34">
        <v>11.244457595183558</v>
      </c>
      <c r="V239" s="34">
        <v>0</v>
      </c>
      <c r="W239" s="34">
        <v>0.58996743630000004</v>
      </c>
      <c r="X239" s="34">
        <v>0.67</v>
      </c>
      <c r="Y239" s="35">
        <v>12556.118070029001</v>
      </c>
      <c r="Z239" s="35">
        <v>44022.362996128002</v>
      </c>
      <c r="AA239" s="36" t="s">
        <v>44</v>
      </c>
      <c r="AB239" s="36">
        <v>0.33493468020021322</v>
      </c>
      <c r="AC239" s="36">
        <v>0.17047286954276039</v>
      </c>
      <c r="AD239" s="36">
        <v>0.10504640280043856</v>
      </c>
      <c r="AE239" s="36">
        <v>0.27592382912616503</v>
      </c>
      <c r="AF239" s="36">
        <v>0.21761284692063096</v>
      </c>
      <c r="AG239" s="36">
        <v>0.19302147032368361</v>
      </c>
      <c r="AH239" s="35">
        <v>26.2738704</v>
      </c>
      <c r="AI239" s="35">
        <v>552.13368001100002</v>
      </c>
      <c r="AJ239" s="36" t="s">
        <v>44</v>
      </c>
      <c r="AK239" s="36">
        <v>1.1919354752597104</v>
      </c>
      <c r="AL239" s="36">
        <v>0.41410607649262898</v>
      </c>
      <c r="AM239" s="37">
        <v>2.2329749897951197</v>
      </c>
      <c r="AN239" s="37">
        <v>-0.86496329995631283</v>
      </c>
      <c r="AO239" s="37">
        <v>0.78103253861674082</v>
      </c>
      <c r="AP239" s="36">
        <v>2.0702707736818589</v>
      </c>
      <c r="AQ239" s="35">
        <v>16.214997182000001</v>
      </c>
      <c r="AR239" s="35">
        <v>519.21206074899999</v>
      </c>
      <c r="AS239" s="36" t="s">
        <v>44</v>
      </c>
      <c r="AT239" s="36">
        <v>1.6218816187038534</v>
      </c>
      <c r="AU239" s="36">
        <v>0.38040624217890856</v>
      </c>
      <c r="AV239" s="36">
        <v>2.5369745889620705</v>
      </c>
      <c r="AW239" s="36">
        <v>-0.89646124468024935</v>
      </c>
      <c r="AX239" s="36">
        <v>0.81258979451041236</v>
      </c>
      <c r="AY239" s="36">
        <v>2.1063131426658059</v>
      </c>
      <c r="AZ239" s="38" t="s">
        <v>45</v>
      </c>
    </row>
    <row r="240" spans="2:52" x14ac:dyDescent="0.3">
      <c r="B240" s="26">
        <v>230</v>
      </c>
      <c r="C240" s="1" t="s">
        <v>506</v>
      </c>
      <c r="D240" s="1" t="s">
        <v>507</v>
      </c>
      <c r="E240" s="1" t="s">
        <v>43</v>
      </c>
      <c r="F240" s="27" t="s">
        <v>3236</v>
      </c>
      <c r="G240" s="27" t="s">
        <v>3283</v>
      </c>
      <c r="H240" s="27" t="s">
        <v>3283</v>
      </c>
      <c r="I240" s="28">
        <v>3114.6773889999999</v>
      </c>
      <c r="J240" s="29">
        <v>27800</v>
      </c>
      <c r="K240" s="30">
        <v>-4.2999999999999997E-2</v>
      </c>
      <c r="L240" s="30">
        <v>1.9199999999999998E-2</v>
      </c>
      <c r="M240" s="30">
        <v>-4.5199999999999997E-2</v>
      </c>
      <c r="N240" s="30">
        <v>2.3E-2</v>
      </c>
      <c r="O240" s="31">
        <v>1376.4069999999999</v>
      </c>
      <c r="P240" s="32">
        <v>37.676068006000001</v>
      </c>
      <c r="Q240" s="33">
        <v>0.11459999999999999</v>
      </c>
      <c r="R240" s="29">
        <v>2401.5152086704284</v>
      </c>
      <c r="S240" s="30">
        <v>3.2705446952615104E-2</v>
      </c>
      <c r="T240" s="34">
        <v>19.2391193126</v>
      </c>
      <c r="U240" s="34">
        <v>11.576024961087445</v>
      </c>
      <c r="V240" s="34">
        <v>11.285240625937899</v>
      </c>
      <c r="W240" s="34">
        <v>1.9257615388</v>
      </c>
      <c r="X240" s="34">
        <v>1.28</v>
      </c>
      <c r="Y240" s="35">
        <v>858.14108994399999</v>
      </c>
      <c r="Z240" s="35">
        <v>3644.4202890269999</v>
      </c>
      <c r="AA240" s="36">
        <v>0.80539674895624302</v>
      </c>
      <c r="AB240" s="36">
        <v>8.2182567374130169E-2</v>
      </c>
      <c r="AC240" s="36">
        <v>3.1039249621574446E-2</v>
      </c>
      <c r="AD240" s="36">
        <v>-0.18308872704642246</v>
      </c>
      <c r="AE240" s="36">
        <v>-7.2262444604946588E-2</v>
      </c>
      <c r="AF240" s="36">
        <v>-4.3572483421445089E-2</v>
      </c>
      <c r="AG240" s="36">
        <v>0.14606082207490401</v>
      </c>
      <c r="AH240" s="35">
        <v>46.740968977000001</v>
      </c>
      <c r="AI240" s="35">
        <v>271.30393367800002</v>
      </c>
      <c r="AJ240" s="36">
        <v>0.975913430496403</v>
      </c>
      <c r="AK240" s="36">
        <v>0.2545392893343123</v>
      </c>
      <c r="AL240" s="36">
        <v>0.13382174186199397</v>
      </c>
      <c r="AM240" s="37">
        <v>-0.21435740731364536</v>
      </c>
      <c r="AN240" s="37">
        <v>-0.24185025399779375</v>
      </c>
      <c r="AO240" s="37">
        <v>-2.4329192034177428E-2</v>
      </c>
      <c r="AP240" s="36">
        <v>1.0781785726550659</v>
      </c>
      <c r="AQ240" s="35">
        <v>46.019334094000001</v>
      </c>
      <c r="AR240" s="35">
        <v>269.06277409299997</v>
      </c>
      <c r="AS240" s="36">
        <v>0.97488046750702329</v>
      </c>
      <c r="AT240" s="36">
        <v>0.25954608160680032</v>
      </c>
      <c r="AU240" s="36">
        <v>0.13277755663507204</v>
      </c>
      <c r="AV240" s="36">
        <v>-0.2192445158544013</v>
      </c>
      <c r="AW240" s="36">
        <v>-0.24462377877461364</v>
      </c>
      <c r="AX240" s="36">
        <v>-2.5361898217895185E-2</v>
      </c>
      <c r="AY240" s="36">
        <v>1.0928703002839506</v>
      </c>
      <c r="AZ240" s="38" t="s">
        <v>45</v>
      </c>
    </row>
    <row r="241" spans="2:52" x14ac:dyDescent="0.3">
      <c r="B241" s="26">
        <v>231</v>
      </c>
      <c r="C241" s="1" t="s">
        <v>508</v>
      </c>
      <c r="D241" s="1" t="s">
        <v>509</v>
      </c>
      <c r="E241" s="1" t="s">
        <v>83</v>
      </c>
      <c r="F241" s="27" t="s">
        <v>3237</v>
      </c>
      <c r="G241" s="27" t="s">
        <v>3277</v>
      </c>
      <c r="H241" s="27" t="s">
        <v>3277</v>
      </c>
      <c r="I241" s="28">
        <v>2865.9093478340001</v>
      </c>
      <c r="J241" s="29">
        <v>8021</v>
      </c>
      <c r="K241" s="30">
        <v>-6.9900000000000004E-2</v>
      </c>
      <c r="L241" s="30">
        <v>-7.8600000000000003E-2</v>
      </c>
      <c r="M241" s="30">
        <v>-2.75E-2</v>
      </c>
      <c r="N241" s="30">
        <v>-7.1599999999999997E-2</v>
      </c>
      <c r="O241" s="31">
        <v>1052.7249999999999</v>
      </c>
      <c r="P241" s="32">
        <v>8.9948185140000003</v>
      </c>
      <c r="Q241" s="33">
        <v>2.53E-2</v>
      </c>
      <c r="R241" s="29">
        <v>280.89996011315441</v>
      </c>
      <c r="S241" s="30">
        <v>-0.50996988972462298</v>
      </c>
      <c r="T241" s="34">
        <v>21.297973528899998</v>
      </c>
      <c r="U241" s="34">
        <v>28.554649836080131</v>
      </c>
      <c r="V241" s="34">
        <v>0</v>
      </c>
      <c r="W241" s="34">
        <v>0.96512171820000003</v>
      </c>
      <c r="X241" s="34">
        <v>0.71</v>
      </c>
      <c r="Y241" s="35">
        <v>1015.8935717430001</v>
      </c>
      <c r="Z241" s="35">
        <v>3194.5183206380002</v>
      </c>
      <c r="AA241" s="36" t="s">
        <v>44</v>
      </c>
      <c r="AB241" s="36">
        <v>2.7209560643985122E-3</v>
      </c>
      <c r="AC241" s="36">
        <v>7.4933621314793503E-2</v>
      </c>
      <c r="AD241" s="36">
        <v>-0.13667510957808793</v>
      </c>
      <c r="AE241" s="36">
        <v>-3.1423655021278821E-2</v>
      </c>
      <c r="AF241" s="36">
        <v>-2.1635329384186296E-2</v>
      </c>
      <c r="AG241" s="36">
        <v>0.24220739264612454</v>
      </c>
      <c r="AH241" s="35">
        <v>33.113233209000001</v>
      </c>
      <c r="AI241" s="35">
        <v>100.01885811299999</v>
      </c>
      <c r="AJ241" s="36" t="s">
        <v>44</v>
      </c>
      <c r="AK241" s="36">
        <v>-0.58866494528207292</v>
      </c>
      <c r="AL241" s="36">
        <v>-0.86143943195082673</v>
      </c>
      <c r="AM241" s="37">
        <v>-0.24128851651680108</v>
      </c>
      <c r="AN241" s="37">
        <v>0.39183995851470671</v>
      </c>
      <c r="AO241" s="37">
        <v>-0.44025386504638181</v>
      </c>
      <c r="AP241" s="36">
        <v>0.39216834664924427</v>
      </c>
      <c r="AQ241" s="35">
        <v>33.323433684999998</v>
      </c>
      <c r="AR241" s="35">
        <v>100.365767547</v>
      </c>
      <c r="AS241" s="36" t="s">
        <v>44</v>
      </c>
      <c r="AT241" s="36">
        <v>-0.59604692173572471</v>
      </c>
      <c r="AU241" s="36">
        <v>-0.86008745748806947</v>
      </c>
      <c r="AV241" s="36">
        <v>-0.24279002891724391</v>
      </c>
      <c r="AW241" s="36">
        <v>0.4411992630585086</v>
      </c>
      <c r="AX241" s="36">
        <v>-0.43978738992036792</v>
      </c>
      <c r="AY241" s="36">
        <v>0.3748276803580497</v>
      </c>
      <c r="AZ241" s="38" t="s">
        <v>45</v>
      </c>
    </row>
    <row r="242" spans="2:52" x14ac:dyDescent="0.3">
      <c r="B242" s="26">
        <v>232</v>
      </c>
      <c r="C242" s="1" t="s">
        <v>510</v>
      </c>
      <c r="D242" s="1" t="s">
        <v>511</v>
      </c>
      <c r="E242" s="1" t="s">
        <v>43</v>
      </c>
      <c r="F242" s="27" t="s">
        <v>3239</v>
      </c>
      <c r="G242" s="27" t="s">
        <v>3286</v>
      </c>
      <c r="H242" s="27" t="s">
        <v>3286</v>
      </c>
      <c r="I242" s="28">
        <v>2308.7177808500001</v>
      </c>
      <c r="J242" s="29">
        <v>14950</v>
      </c>
      <c r="K242" s="30">
        <v>-5.0599999999999999E-2</v>
      </c>
      <c r="L242" s="30">
        <v>2.0400000000000001E-2</v>
      </c>
      <c r="M242" s="30">
        <v>-5.3600000000000002E-2</v>
      </c>
      <c r="N242" s="30">
        <v>1.35E-2</v>
      </c>
      <c r="O242" s="31">
        <v>326.96699999999998</v>
      </c>
      <c r="P242" s="32">
        <v>5.0239758290000003</v>
      </c>
      <c r="Q242" s="33">
        <v>6.2799999999999995E-2</v>
      </c>
      <c r="R242" s="29">
        <v>784.83519139307282</v>
      </c>
      <c r="S242" s="30">
        <v>-0.65252637971874283</v>
      </c>
      <c r="T242" s="34">
        <v>13.2374222758</v>
      </c>
      <c r="U242" s="34">
        <v>19.048585185717698</v>
      </c>
      <c r="V242" s="34">
        <v>10.125955179166667</v>
      </c>
      <c r="W242" s="34">
        <v>1.6196675258</v>
      </c>
      <c r="X242" s="34">
        <v>1.19</v>
      </c>
      <c r="Y242" s="35">
        <v>1212.5245939660001</v>
      </c>
      <c r="Z242" s="35">
        <v>5003.8295543820004</v>
      </c>
      <c r="AA242" s="36">
        <v>1.0253749086848361</v>
      </c>
      <c r="AB242" s="36">
        <v>0.21213154875126403</v>
      </c>
      <c r="AC242" s="36">
        <v>9.6300574149131395E-3</v>
      </c>
      <c r="AD242" s="36">
        <v>1.3541028292035517E-2</v>
      </c>
      <c r="AE242" s="36">
        <v>8.4721100039523822E-2</v>
      </c>
      <c r="AF242" s="36">
        <v>7.07893546935493E-2</v>
      </c>
      <c r="AG242" s="36">
        <v>3.956561315949296E-2</v>
      </c>
      <c r="AH242" s="35">
        <v>39.543197696999997</v>
      </c>
      <c r="AI242" s="35">
        <v>121.20153587999999</v>
      </c>
      <c r="AJ242" s="36">
        <v>0.53158568368421055</v>
      </c>
      <c r="AK242" s="36">
        <v>-0.80763309156773644</v>
      </c>
      <c r="AL242" s="36">
        <v>-0.58554499732967036</v>
      </c>
      <c r="AM242" s="37">
        <v>-0.12653973597827878</v>
      </c>
      <c r="AN242" s="37">
        <v>-0.33062477141364111</v>
      </c>
      <c r="AO242" s="37">
        <v>-0.47671924628659507</v>
      </c>
      <c r="AP242" s="36">
        <v>-5.9739396738972841E-2</v>
      </c>
      <c r="AQ242" s="35">
        <v>39.543197696999997</v>
      </c>
      <c r="AR242" s="35">
        <v>121.20153587999999</v>
      </c>
      <c r="AS242" s="36">
        <v>0.53158568368421055</v>
      </c>
      <c r="AT242" s="36">
        <v>-0.80763309156773644</v>
      </c>
      <c r="AU242" s="36">
        <v>-0.58554499732967036</v>
      </c>
      <c r="AV242" s="36">
        <v>-0.12653973597827878</v>
      </c>
      <c r="AW242" s="36">
        <v>-0.33062477141364111</v>
      </c>
      <c r="AX242" s="36">
        <v>-0.47671924628659507</v>
      </c>
      <c r="AY242" s="36">
        <v>-5.9739396738972841E-2</v>
      </c>
      <c r="AZ242" s="38" t="s">
        <v>45</v>
      </c>
    </row>
    <row r="243" spans="2:52" x14ac:dyDescent="0.3">
      <c r="B243" s="26">
        <v>233</v>
      </c>
      <c r="C243" s="1" t="s">
        <v>512</v>
      </c>
      <c r="D243" s="1" t="s">
        <v>513</v>
      </c>
      <c r="E243" s="1" t="s">
        <v>43</v>
      </c>
      <c r="F243" s="27" t="s">
        <v>3226</v>
      </c>
      <c r="G243" s="27" t="s">
        <v>3226</v>
      </c>
      <c r="H243" s="27" t="s">
        <v>3328</v>
      </c>
      <c r="I243" s="28">
        <v>3431.2203524000001</v>
      </c>
      <c r="J243" s="29">
        <v>7400</v>
      </c>
      <c r="K243" s="30">
        <v>-0.10059999999999999</v>
      </c>
      <c r="L243" s="30">
        <v>-0.1163</v>
      </c>
      <c r="M243" s="30">
        <v>-0.18720000000000001</v>
      </c>
      <c r="N243" s="30">
        <v>-0.1153</v>
      </c>
      <c r="O243" s="31">
        <v>507.166</v>
      </c>
      <c r="P243" s="32">
        <v>4.5153443879999999</v>
      </c>
      <c r="Q243" s="33">
        <v>1.34E-2</v>
      </c>
      <c r="R243" s="29">
        <v>163.71681415929203</v>
      </c>
      <c r="S243" s="30">
        <v>1.4741848898185284</v>
      </c>
      <c r="T243" s="34">
        <v>192.9043045032</v>
      </c>
      <c r="U243" s="34">
        <v>45.2</v>
      </c>
      <c r="V243" s="34">
        <v>14.553951019947206</v>
      </c>
      <c r="W243" s="34">
        <v>0.68097349309999999</v>
      </c>
      <c r="X243" s="34">
        <v>0.6</v>
      </c>
      <c r="Y243" s="35">
        <v>0</v>
      </c>
      <c r="Z243" s="35">
        <v>0</v>
      </c>
      <c r="AA243" s="36" t="s">
        <v>44</v>
      </c>
      <c r="AB243" s="36">
        <v>-0.68735868579110115</v>
      </c>
      <c r="AC243" s="36">
        <v>4.9807394228820127E-2</v>
      </c>
      <c r="AD243" s="36">
        <v>1.901009780954158E-2</v>
      </c>
      <c r="AE243" s="36" t="s">
        <v>44</v>
      </c>
      <c r="AF243" s="36" t="s">
        <v>44</v>
      </c>
      <c r="AG243" s="36">
        <v>0.64712717764796623</v>
      </c>
      <c r="AH243" s="35">
        <v>0</v>
      </c>
      <c r="AI243" s="35">
        <v>0</v>
      </c>
      <c r="AJ243" s="36" t="s">
        <v>44</v>
      </c>
      <c r="AK243" s="36">
        <v>-0.60874494845840565</v>
      </c>
      <c r="AL243" s="36">
        <v>4.0916266112578441</v>
      </c>
      <c r="AM243" s="37">
        <v>0.25280105198971264</v>
      </c>
      <c r="AN243" s="37" t="s">
        <v>44</v>
      </c>
      <c r="AO243" s="37" t="s">
        <v>44</v>
      </c>
      <c r="AP243" s="36">
        <v>19.330557517981255</v>
      </c>
      <c r="AQ243" s="35">
        <v>0</v>
      </c>
      <c r="AR243" s="35">
        <v>0</v>
      </c>
      <c r="AS243" s="36" t="s">
        <v>44</v>
      </c>
      <c r="AT243" s="36">
        <v>-0.6122932222855576</v>
      </c>
      <c r="AU243" s="36">
        <v>4.1286126681091195</v>
      </c>
      <c r="AV243" s="36">
        <v>0.6211111395542227</v>
      </c>
      <c r="AW243" s="36" t="s">
        <v>130</v>
      </c>
      <c r="AX243" s="36" t="s">
        <v>130</v>
      </c>
      <c r="AY243" s="36">
        <v>19.485824272028253</v>
      </c>
      <c r="AZ243" s="38">
        <v>0</v>
      </c>
    </row>
    <row r="244" spans="2:52" x14ac:dyDescent="0.3">
      <c r="B244" s="26">
        <v>234</v>
      </c>
      <c r="C244" s="1" t="s">
        <v>514</v>
      </c>
      <c r="D244" s="1" t="s">
        <v>515</v>
      </c>
      <c r="E244" s="1" t="s">
        <v>43</v>
      </c>
      <c r="F244" s="27" t="s">
        <v>3236</v>
      </c>
      <c r="G244" s="27" t="s">
        <v>3287</v>
      </c>
      <c r="H244" s="27" t="s">
        <v>3287</v>
      </c>
      <c r="I244" s="28">
        <v>4951.9038419999997</v>
      </c>
      <c r="J244" s="29">
        <v>51300</v>
      </c>
      <c r="K244" s="30">
        <v>-2.6499999999999999E-2</v>
      </c>
      <c r="L244" s="30">
        <v>3.8300000000000001E-2</v>
      </c>
      <c r="M244" s="30">
        <v>6.6400000000000001E-2</v>
      </c>
      <c r="N244" s="30">
        <v>3.6200000000000003E-2</v>
      </c>
      <c r="O244" s="31">
        <v>383.13799999999998</v>
      </c>
      <c r="P244" s="32">
        <v>21.765660814</v>
      </c>
      <c r="Q244" s="33">
        <v>0.17030000000000001</v>
      </c>
      <c r="R244" s="29">
        <v>4675.2028288065449</v>
      </c>
      <c r="S244" s="30">
        <v>-0.1046502870153026</v>
      </c>
      <c r="T244" s="34">
        <v>10.9928291058</v>
      </c>
      <c r="U244" s="34">
        <v>10.972785968538508</v>
      </c>
      <c r="V244" s="34">
        <v>10.969194813031237</v>
      </c>
      <c r="W244" s="34">
        <v>1.9813726967</v>
      </c>
      <c r="X244" s="34">
        <v>1.94</v>
      </c>
      <c r="Y244" s="35">
        <v>949.12672380900005</v>
      </c>
      <c r="Z244" s="35">
        <v>4173.9301386079997</v>
      </c>
      <c r="AA244" s="36">
        <v>0.9937928901447618</v>
      </c>
      <c r="AB244" s="36">
        <v>-1.7559964624113033E-2</v>
      </c>
      <c r="AC244" s="36">
        <v>3.2071023345362493E-2</v>
      </c>
      <c r="AD244" s="36">
        <v>0.3219470979845736</v>
      </c>
      <c r="AE244" s="36">
        <v>0.120882001078957</v>
      </c>
      <c r="AF244" s="36">
        <v>0.11050561969752087</v>
      </c>
      <c r="AG244" s="36">
        <v>8.5708546227766011E-2</v>
      </c>
      <c r="AH244" s="35">
        <v>73.883204765000002</v>
      </c>
      <c r="AI244" s="35">
        <v>449.871370544</v>
      </c>
      <c r="AJ244" s="36">
        <v>0.99971415676444442</v>
      </c>
      <c r="AK244" s="36">
        <v>-0.11237135261618053</v>
      </c>
      <c r="AL244" s="36">
        <v>-8.124641916467136E-2</v>
      </c>
      <c r="AM244" s="37">
        <v>-0.17175107685455634</v>
      </c>
      <c r="AN244" s="37">
        <v>0.8962853104228351</v>
      </c>
      <c r="AO244" s="37">
        <v>-2.2439232967248691E-2</v>
      </c>
      <c r="AP244" s="36">
        <v>0.29205811004876342</v>
      </c>
      <c r="AQ244" s="35">
        <v>73.589636952000006</v>
      </c>
      <c r="AR244" s="35">
        <v>451.28956822800001</v>
      </c>
      <c r="AS244" s="36">
        <v>0.99967272162989718</v>
      </c>
      <c r="AT244" s="36">
        <v>-0.10686570932579421</v>
      </c>
      <c r="AU244" s="36">
        <v>-8.1040260948270812E-2</v>
      </c>
      <c r="AV244" s="36">
        <v>-0.17128473596619725</v>
      </c>
      <c r="AW244" s="36">
        <v>0.87939241709047433</v>
      </c>
      <c r="AX244" s="36">
        <v>-2.247974991065296E-2</v>
      </c>
      <c r="AY244" s="36">
        <v>0.28619561142737265</v>
      </c>
      <c r="AZ244" s="38" t="s">
        <v>45</v>
      </c>
    </row>
    <row r="245" spans="2:52" x14ac:dyDescent="0.3">
      <c r="B245" s="26">
        <v>235</v>
      </c>
      <c r="C245" s="1" t="s">
        <v>516</v>
      </c>
      <c r="D245" s="1" t="s">
        <v>517</v>
      </c>
      <c r="E245" s="1" t="s">
        <v>43</v>
      </c>
      <c r="F245" s="27" t="s">
        <v>3231</v>
      </c>
      <c r="G245" s="27" t="s">
        <v>3275</v>
      </c>
      <c r="H245" s="27" t="s">
        <v>3337</v>
      </c>
      <c r="I245" s="28">
        <v>11355.2083287</v>
      </c>
      <c r="J245" s="29">
        <v>37350</v>
      </c>
      <c r="K245" s="30">
        <v>-8.3099999999999993E-2</v>
      </c>
      <c r="L245" s="30">
        <v>-3.7600000000000001E-2</v>
      </c>
      <c r="M245" s="30">
        <v>0.1168</v>
      </c>
      <c r="N245" s="30">
        <v>-4.2700000000000002E-2</v>
      </c>
      <c r="O245" s="31">
        <v>2644.5430000000001</v>
      </c>
      <c r="P245" s="32">
        <v>94.222436462999994</v>
      </c>
      <c r="Q245" s="33">
        <v>0.128</v>
      </c>
      <c r="R245" s="29">
        <v>323.17582320669129</v>
      </c>
      <c r="S245" s="30">
        <v>-0.67284929573650731</v>
      </c>
      <c r="T245" s="34">
        <v>35.835390979300001</v>
      </c>
      <c r="U245" s="34">
        <v>115.57176409236628</v>
      </c>
      <c r="V245" s="34">
        <v>17.887033550603974</v>
      </c>
      <c r="W245" s="34">
        <v>2.0956105666</v>
      </c>
      <c r="X245" s="34">
        <v>2.82</v>
      </c>
      <c r="Y245" s="35">
        <v>1399.2368274539999</v>
      </c>
      <c r="Z245" s="35">
        <v>5045.9423486839996</v>
      </c>
      <c r="AA245" s="36">
        <v>0.90078944916149384</v>
      </c>
      <c r="AB245" s="36">
        <v>-0.13034650341183138</v>
      </c>
      <c r="AC245" s="36">
        <v>4.9697777929890233E-2</v>
      </c>
      <c r="AD245" s="36">
        <v>-0.13510771468830721</v>
      </c>
      <c r="AE245" s="36">
        <v>-0.18351427473496842</v>
      </c>
      <c r="AF245" s="36">
        <v>-0.105438135291042</v>
      </c>
      <c r="AG245" s="36">
        <v>8.500070954456472E-2</v>
      </c>
      <c r="AH245" s="35">
        <v>-264.89380119700002</v>
      </c>
      <c r="AI245" s="35">
        <v>100.44661802500001</v>
      </c>
      <c r="AJ245" s="36">
        <v>0.15728920739699129</v>
      </c>
      <c r="AK245" s="36">
        <v>0.12550360906917596</v>
      </c>
      <c r="AL245" s="36">
        <v>4.8221773972963815</v>
      </c>
      <c r="AM245" s="37">
        <v>-0.62570773216363973</v>
      </c>
      <c r="AN245" s="37">
        <v>-3.5393571486284632</v>
      </c>
      <c r="AO245" s="37">
        <v>-0.68505744375699162</v>
      </c>
      <c r="AP245" s="36">
        <v>9.5171520496437925</v>
      </c>
      <c r="AQ245" s="35">
        <v>-264.90488042099997</v>
      </c>
      <c r="AR245" s="35">
        <v>98.252444425999997</v>
      </c>
      <c r="AS245" s="36">
        <v>0.1547699275084912</v>
      </c>
      <c r="AT245" s="36">
        <v>0.10812505831532987</v>
      </c>
      <c r="AU245" s="36">
        <v>5.0990712743818607</v>
      </c>
      <c r="AV245" s="36">
        <v>-0.65807437528936019</v>
      </c>
      <c r="AW245" s="36">
        <v>-3.5790276994152168</v>
      </c>
      <c r="AX245" s="36">
        <v>-0.69010183593816166</v>
      </c>
      <c r="AY245" s="36">
        <v>11.020629837983773</v>
      </c>
      <c r="AZ245" s="38" t="s">
        <v>45</v>
      </c>
    </row>
    <row r="246" spans="2:52" x14ac:dyDescent="0.3">
      <c r="B246" s="26">
        <v>236</v>
      </c>
      <c r="C246" s="1" t="s">
        <v>518</v>
      </c>
      <c r="D246" s="1" t="s">
        <v>519</v>
      </c>
      <c r="E246" s="1" t="s">
        <v>43</v>
      </c>
      <c r="F246" s="27" t="s">
        <v>213</v>
      </c>
      <c r="G246" s="27" t="s">
        <v>3253</v>
      </c>
      <c r="H246" s="27" t="s">
        <v>3253</v>
      </c>
      <c r="I246" s="28">
        <v>2410.5845228500002</v>
      </c>
      <c r="J246" s="29">
        <v>24350</v>
      </c>
      <c r="K246" s="30">
        <v>0</v>
      </c>
      <c r="L246" s="30">
        <v>2.5399999999999999E-2</v>
      </c>
      <c r="M246" s="30">
        <v>-1.83E-2</v>
      </c>
      <c r="N246" s="30">
        <v>2.5399999999999999E-2</v>
      </c>
      <c r="O246" s="31">
        <v>5.2270000000000003</v>
      </c>
      <c r="P246" s="32">
        <v>0.12567899599999999</v>
      </c>
      <c r="Q246" s="33">
        <v>0.114</v>
      </c>
      <c r="R246" s="29">
        <v>1700.5641493333087</v>
      </c>
      <c r="S246" s="30">
        <v>-0.47334650067101003</v>
      </c>
      <c r="T246" s="34">
        <v>12.369563185500001</v>
      </c>
      <c r="U246" s="34">
        <v>14.318777688890011</v>
      </c>
      <c r="V246" s="34">
        <v>10.834087743146068</v>
      </c>
      <c r="W246" s="34">
        <v>2.1055626106999998</v>
      </c>
      <c r="X246" s="34">
        <v>1.63</v>
      </c>
      <c r="Y246" s="35">
        <v>2828.5815309750001</v>
      </c>
      <c r="Z246" s="35">
        <v>11452.602860153</v>
      </c>
      <c r="AA246" s="36">
        <v>1.085482750922024</v>
      </c>
      <c r="AB246" s="36">
        <v>0.11622684373400231</v>
      </c>
      <c r="AC246" s="36">
        <v>2.5841739844241093E-2</v>
      </c>
      <c r="AD246" s="36">
        <v>6.3590988912968674E-2</v>
      </c>
      <c r="AE246" s="36">
        <v>-3.9496339156813616E-3</v>
      </c>
      <c r="AF246" s="36">
        <v>4.7081156010879456E-2</v>
      </c>
      <c r="AG246" s="36">
        <v>0.1058524510381342</v>
      </c>
      <c r="AH246" s="35">
        <v>29.811224466999999</v>
      </c>
      <c r="AI246" s="35">
        <v>168.35127796699999</v>
      </c>
      <c r="AJ246" s="36">
        <v>0.75663495715505613</v>
      </c>
      <c r="AK246" s="36">
        <v>-0.99963410784581386</v>
      </c>
      <c r="AL246" s="36">
        <v>-0.4501239691697172</v>
      </c>
      <c r="AM246" s="37">
        <v>-0.23982785416175589</v>
      </c>
      <c r="AN246" s="37">
        <v>14.519413807329455</v>
      </c>
      <c r="AO246" s="37">
        <v>-0.32434734770514534</v>
      </c>
      <c r="AP246" s="36">
        <v>-6.2529202498358707E-2</v>
      </c>
      <c r="AQ246" s="35">
        <v>29.811224466999999</v>
      </c>
      <c r="AR246" s="35">
        <v>168.35127796699999</v>
      </c>
      <c r="AS246" s="36">
        <v>0.75663495715505613</v>
      </c>
      <c r="AT246" s="36">
        <v>-0.99963410784581386</v>
      </c>
      <c r="AU246" s="36">
        <v>-0.4501239691697172</v>
      </c>
      <c r="AV246" s="36">
        <v>-0.23982785416175589</v>
      </c>
      <c r="AW246" s="36">
        <v>14.519413807329455</v>
      </c>
      <c r="AX246" s="36">
        <v>-0.32434734770514534</v>
      </c>
      <c r="AY246" s="36">
        <v>-6.2529202498358707E-2</v>
      </c>
      <c r="AZ246" s="38" t="s">
        <v>45</v>
      </c>
    </row>
    <row r="247" spans="2:52" x14ac:dyDescent="0.3">
      <c r="B247" s="26">
        <v>237</v>
      </c>
      <c r="C247" s="1" t="s">
        <v>520</v>
      </c>
      <c r="D247" s="1" t="s">
        <v>521</v>
      </c>
      <c r="E247" s="1" t="s">
        <v>43</v>
      </c>
      <c r="F247" s="27" t="s">
        <v>3232</v>
      </c>
      <c r="G247" s="27" t="s">
        <v>3259</v>
      </c>
      <c r="H247" s="27" t="s">
        <v>3339</v>
      </c>
      <c r="I247" s="28">
        <v>3610.1104746000001</v>
      </c>
      <c r="J247" s="29">
        <v>41550</v>
      </c>
      <c r="K247" s="30">
        <v>6.1000000000000004E-3</v>
      </c>
      <c r="L247" s="30">
        <v>7.5600000000000001E-2</v>
      </c>
      <c r="M247" s="30">
        <v>6.3100000000000003E-2</v>
      </c>
      <c r="N247" s="30">
        <v>8.5500000000000007E-2</v>
      </c>
      <c r="O247" s="31">
        <v>705.59699999999998</v>
      </c>
      <c r="P247" s="32">
        <v>27.894067908</v>
      </c>
      <c r="Q247" s="33">
        <v>0.12429999999999999</v>
      </c>
      <c r="R247" s="29">
        <v>3637.9893868434306</v>
      </c>
      <c r="S247" s="30">
        <v>0.2411898080358337</v>
      </c>
      <c r="T247" s="34">
        <v>13.065758861500001</v>
      </c>
      <c r="U247" s="34">
        <v>11.421143819237921</v>
      </c>
      <c r="V247" s="34">
        <v>0</v>
      </c>
      <c r="W247" s="34">
        <v>1.2911596899</v>
      </c>
      <c r="X247" s="34">
        <v>1.39</v>
      </c>
      <c r="Y247" s="35">
        <v>301.66122409000002</v>
      </c>
      <c r="Z247" s="35">
        <v>1188.0051168099999</v>
      </c>
      <c r="AA247" s="36" t="s">
        <v>44</v>
      </c>
      <c r="AB247" s="36">
        <v>8.6024580114144614E-2</v>
      </c>
      <c r="AC247" s="36">
        <v>-0.13422956615478829</v>
      </c>
      <c r="AD247" s="36">
        <v>0.38414173750306235</v>
      </c>
      <c r="AE247" s="36">
        <v>-0.33952837246716622</v>
      </c>
      <c r="AF247" s="36">
        <v>-2.9768417587038864E-2</v>
      </c>
      <c r="AG247" s="36">
        <v>0.1760915042682962</v>
      </c>
      <c r="AH247" s="35">
        <v>74.289076746999996</v>
      </c>
      <c r="AI247" s="35">
        <v>367.33831049999998</v>
      </c>
      <c r="AJ247" s="36" t="s">
        <v>44</v>
      </c>
      <c r="AK247" s="36">
        <v>0.22438102909841037</v>
      </c>
      <c r="AL247" s="36">
        <v>-0.22027847828158401</v>
      </c>
      <c r="AM247" s="37">
        <v>1.5320585367886825</v>
      </c>
      <c r="AN247" s="37">
        <v>-0.38791594317912642</v>
      </c>
      <c r="AO247" s="37">
        <v>0.13286958964366632</v>
      </c>
      <c r="AP247" s="36">
        <v>0.27606779168218182</v>
      </c>
      <c r="AQ247" s="35">
        <v>60.798231297999997</v>
      </c>
      <c r="AR247" s="35">
        <v>316.09009848199997</v>
      </c>
      <c r="AS247" s="36" t="s">
        <v>44</v>
      </c>
      <c r="AT247" s="36">
        <v>0.25209980752443611</v>
      </c>
      <c r="AU247" s="36">
        <v>-0.27928791129960773</v>
      </c>
      <c r="AV247" s="36">
        <v>2.099832586886075</v>
      </c>
      <c r="AW247" s="36">
        <v>-0.3421364197664401</v>
      </c>
      <c r="AX247" s="36">
        <v>0.20648247088682142</v>
      </c>
      <c r="AY247" s="36">
        <v>0.25450813654726512</v>
      </c>
      <c r="AZ247" s="38" t="s">
        <v>45</v>
      </c>
    </row>
    <row r="248" spans="2:52" x14ac:dyDescent="0.3">
      <c r="B248" s="26">
        <v>238</v>
      </c>
      <c r="C248" s="1" t="s">
        <v>522</v>
      </c>
      <c r="D248" s="1" t="s">
        <v>523</v>
      </c>
      <c r="E248" s="1" t="s">
        <v>43</v>
      </c>
      <c r="F248" s="27" t="s">
        <v>3236</v>
      </c>
      <c r="G248" s="27" t="s">
        <v>3283</v>
      </c>
      <c r="H248" s="27" t="s">
        <v>3283</v>
      </c>
      <c r="I248" s="28">
        <v>4320.8071680000003</v>
      </c>
      <c r="J248" s="29">
        <v>38400</v>
      </c>
      <c r="K248" s="30">
        <v>-3.3599999999999998E-2</v>
      </c>
      <c r="L248" s="30">
        <v>9.6199999999999994E-2</v>
      </c>
      <c r="M248" s="30">
        <v>9.8599999999999993E-2</v>
      </c>
      <c r="N248" s="30">
        <v>0.10630000000000001</v>
      </c>
      <c r="O248" s="31">
        <v>505.613</v>
      </c>
      <c r="P248" s="32">
        <v>18.646208279</v>
      </c>
      <c r="Q248" s="33">
        <v>0.30359999999999998</v>
      </c>
      <c r="R248" s="29">
        <v>5737.846419940025</v>
      </c>
      <c r="S248" s="30">
        <v>0.22929792739278709</v>
      </c>
      <c r="T248" s="34">
        <v>10.311035829</v>
      </c>
      <c r="U248" s="34">
        <v>6.6924063820448811</v>
      </c>
      <c r="V248" s="34">
        <v>9.4361315245273456</v>
      </c>
      <c r="W248" s="34">
        <v>1.9063532638</v>
      </c>
      <c r="X248" s="34">
        <v>2.2599999999999998</v>
      </c>
      <c r="Y248" s="35">
        <v>1388.3730223370001</v>
      </c>
      <c r="Z248" s="35">
        <v>5538.0682324500003</v>
      </c>
      <c r="AA248" s="36">
        <v>1.0084581520801246</v>
      </c>
      <c r="AB248" s="36">
        <v>0.34494200235655464</v>
      </c>
      <c r="AC248" s="36">
        <v>0.10026693952079278</v>
      </c>
      <c r="AD248" s="36">
        <v>-5.8195656852886628E-2</v>
      </c>
      <c r="AE248" s="36">
        <v>-2.8006076636211855E-2</v>
      </c>
      <c r="AF248" s="36">
        <v>4.8796478163329576E-2</v>
      </c>
      <c r="AG248" s="36">
        <v>0.16259590903311319</v>
      </c>
      <c r="AH248" s="35">
        <v>202.99356850800001</v>
      </c>
      <c r="AI248" s="35">
        <v>670.86042066100003</v>
      </c>
      <c r="AJ248" s="36">
        <v>1.3658584123769959</v>
      </c>
      <c r="AK248" s="36">
        <v>0.82572310610317912</v>
      </c>
      <c r="AL248" s="36">
        <v>0.96338345645291112</v>
      </c>
      <c r="AM248" s="37">
        <v>0.54239159506986345</v>
      </c>
      <c r="AN248" s="37">
        <v>0.17375929897174988</v>
      </c>
      <c r="AO248" s="37">
        <v>0.51610283773846544</v>
      </c>
      <c r="AP248" s="36">
        <v>0.80427474560176782</v>
      </c>
      <c r="AQ248" s="35">
        <v>202.99356850800001</v>
      </c>
      <c r="AR248" s="35">
        <v>611.67874424399997</v>
      </c>
      <c r="AS248" s="36">
        <v>1.3358339905077912</v>
      </c>
      <c r="AT248" s="36">
        <v>0.61434122427022064</v>
      </c>
      <c r="AU248" s="36">
        <v>0.82348449053029171</v>
      </c>
      <c r="AV248" s="36">
        <v>0.54239159506986345</v>
      </c>
      <c r="AW248" s="36">
        <v>0.32711319142483541</v>
      </c>
      <c r="AX248" s="36">
        <v>0.48277572946364822</v>
      </c>
      <c r="AY248" s="36">
        <v>0.68686736867471432</v>
      </c>
      <c r="AZ248" s="38" t="s">
        <v>45</v>
      </c>
    </row>
    <row r="249" spans="2:52" x14ac:dyDescent="0.3">
      <c r="B249" s="26">
        <v>239</v>
      </c>
      <c r="C249" s="1" t="s">
        <v>524</v>
      </c>
      <c r="D249" s="1" t="s">
        <v>525</v>
      </c>
      <c r="E249" s="1" t="s">
        <v>83</v>
      </c>
      <c r="F249" s="27" t="s">
        <v>3231</v>
      </c>
      <c r="G249" s="27" t="s">
        <v>3275</v>
      </c>
      <c r="H249" s="27" t="s">
        <v>3337</v>
      </c>
      <c r="I249" s="28">
        <v>3149.12567502</v>
      </c>
      <c r="J249" s="29">
        <v>14820</v>
      </c>
      <c r="K249" s="30">
        <v>-3.1699999999999999E-2</v>
      </c>
      <c r="L249" s="30">
        <v>8.9499999999999996E-2</v>
      </c>
      <c r="M249" s="30">
        <v>6.4100000000000004E-2</v>
      </c>
      <c r="N249" s="30">
        <v>9.2700000000000005E-2</v>
      </c>
      <c r="O249" s="31">
        <v>128.19399999999999</v>
      </c>
      <c r="P249" s="32">
        <v>1.894448785</v>
      </c>
      <c r="Q249" s="33">
        <v>1E-4</v>
      </c>
      <c r="R249" s="29">
        <v>2.2685657646974118</v>
      </c>
      <c r="S249" s="30">
        <v>-0.99249887324439567</v>
      </c>
      <c r="T249" s="34">
        <v>44.359837070799998</v>
      </c>
      <c r="U249" s="34">
        <v>6532.7619020895945</v>
      </c>
      <c r="V249" s="34">
        <v>76.077397710872887</v>
      </c>
      <c r="W249" s="34">
        <v>0.93356223969999996</v>
      </c>
      <c r="X249" s="34">
        <v>0.9</v>
      </c>
      <c r="Y249" s="35">
        <v>907.915357524</v>
      </c>
      <c r="Z249" s="35">
        <v>3112.0564438209999</v>
      </c>
      <c r="AA249" s="36">
        <v>0.93192083722255492</v>
      </c>
      <c r="AB249" s="36">
        <v>-3.6574989974898636E-2</v>
      </c>
      <c r="AC249" s="36">
        <v>2.224024967153965E-2</v>
      </c>
      <c r="AD249" s="36">
        <v>1.3616523317427019E-2</v>
      </c>
      <c r="AE249" s="36">
        <v>0.19703981878942123</v>
      </c>
      <c r="AF249" s="36">
        <v>5.2318557686635368E-2</v>
      </c>
      <c r="AG249" s="36">
        <v>-6.1761336486780227E-2</v>
      </c>
      <c r="AH249" s="35">
        <v>6.3188119670000003</v>
      </c>
      <c r="AI249" s="35">
        <v>23.219756647000001</v>
      </c>
      <c r="AJ249" s="36">
        <v>0.25943862175418997</v>
      </c>
      <c r="AK249" s="36">
        <v>-0.2333392599137617</v>
      </c>
      <c r="AL249" s="36">
        <v>-1.112493673042493E-3</v>
      </c>
      <c r="AM249" s="37">
        <v>-1.9287476634292027</v>
      </c>
      <c r="AN249" s="37">
        <v>-0.86559098322457706</v>
      </c>
      <c r="AO249" s="37">
        <v>-0.80162571263794002</v>
      </c>
      <c r="AP249" s="36">
        <v>-0.59513335143543356</v>
      </c>
      <c r="AQ249" s="35">
        <v>0.72776838700000002</v>
      </c>
      <c r="AR249" s="35">
        <v>0.48205119400000002</v>
      </c>
      <c r="AS249" s="36">
        <v>1.1645518212831005E-2</v>
      </c>
      <c r="AT249" s="36">
        <v>-0.74444275046017261</v>
      </c>
      <c r="AU249" s="36">
        <v>0.41094133053066251</v>
      </c>
      <c r="AV249" s="36">
        <v>-2.0915321590036857</v>
      </c>
      <c r="AW249" s="36">
        <v>-0.97117304454947329</v>
      </c>
      <c r="AX249" s="36">
        <v>-0.99109549934850849</v>
      </c>
      <c r="AY249" s="36">
        <v>-0.65431184131313913</v>
      </c>
      <c r="AZ249" s="38" t="s">
        <v>45</v>
      </c>
    </row>
    <row r="250" spans="2:52" x14ac:dyDescent="0.3">
      <c r="B250" s="26">
        <v>240</v>
      </c>
      <c r="C250" s="1" t="s">
        <v>526</v>
      </c>
      <c r="D250" s="1" t="s">
        <v>527</v>
      </c>
      <c r="E250" s="1" t="s">
        <v>83</v>
      </c>
      <c r="F250" s="27" t="s">
        <v>3233</v>
      </c>
      <c r="G250" s="27" t="s">
        <v>3260</v>
      </c>
      <c r="H250" s="27" t="s">
        <v>3288</v>
      </c>
      <c r="I250" s="28">
        <v>4962.4092733500001</v>
      </c>
      <c r="J250" s="29">
        <v>37185</v>
      </c>
      <c r="K250" s="30">
        <v>6.9599999999999995E-2</v>
      </c>
      <c r="L250" s="30">
        <v>0.2155</v>
      </c>
      <c r="M250" s="30">
        <v>0.12130000000000001</v>
      </c>
      <c r="N250" s="30">
        <v>0.19209999999999999</v>
      </c>
      <c r="O250" s="31">
        <v>32.523000000000003</v>
      </c>
      <c r="P250" s="32">
        <v>1.212409992</v>
      </c>
      <c r="Q250" s="33">
        <v>0.39539999999999997</v>
      </c>
      <c r="R250" s="29">
        <v>5211.5714583028448</v>
      </c>
      <c r="S250" s="30">
        <v>1.0046278933531985</v>
      </c>
      <c r="T250" s="34">
        <v>12.6161400094</v>
      </c>
      <c r="U250" s="34">
        <v>7.1350839756324369</v>
      </c>
      <c r="V250" s="34">
        <v>0</v>
      </c>
      <c r="W250" s="34">
        <v>2.6762229598</v>
      </c>
      <c r="X250" s="34">
        <v>2.64</v>
      </c>
      <c r="Y250" s="35">
        <v>976.23757004000004</v>
      </c>
      <c r="Z250" s="35">
        <v>3315.5208907340002</v>
      </c>
      <c r="AA250" s="36" t="s">
        <v>44</v>
      </c>
      <c r="AB250" s="36">
        <v>0.12294563607017864</v>
      </c>
      <c r="AC250" s="36">
        <v>0.17707688286243944</v>
      </c>
      <c r="AD250" s="36">
        <v>2.9066163415097896E-2</v>
      </c>
      <c r="AE250" s="36">
        <v>0.23705165422481872</v>
      </c>
      <c r="AF250" s="36">
        <v>0.14085293211387442</v>
      </c>
      <c r="AG250" s="36">
        <v>0.1260446072908919</v>
      </c>
      <c r="AH250" s="35">
        <v>367.36948035799998</v>
      </c>
      <c r="AI250" s="35">
        <v>695.49416521199998</v>
      </c>
      <c r="AJ250" s="36" t="s">
        <v>44</v>
      </c>
      <c r="AK250" s="36">
        <v>1.4522662241944897</v>
      </c>
      <c r="AL250" s="36">
        <v>0.60574198548023017</v>
      </c>
      <c r="AM250" s="37">
        <v>-0.40784581960291882</v>
      </c>
      <c r="AN250" s="37">
        <v>1.7064951406342548</v>
      </c>
      <c r="AO250" s="37">
        <v>0.64974056151209292</v>
      </c>
      <c r="AP250" s="36">
        <v>0.47651801488916545</v>
      </c>
      <c r="AQ250" s="35">
        <v>367.36948035799998</v>
      </c>
      <c r="AR250" s="35">
        <v>695.49416521199998</v>
      </c>
      <c r="AS250" s="36" t="s">
        <v>44</v>
      </c>
      <c r="AT250" s="36">
        <v>1.4522662241944897</v>
      </c>
      <c r="AU250" s="36">
        <v>0.60574198548023017</v>
      </c>
      <c r="AV250" s="36">
        <v>-0.40784581960291882</v>
      </c>
      <c r="AW250" s="36">
        <v>1.7064951406342548</v>
      </c>
      <c r="AX250" s="36">
        <v>0.64974056151209292</v>
      </c>
      <c r="AY250" s="36">
        <v>0.47651801488916545</v>
      </c>
      <c r="AZ250" s="38" t="s">
        <v>45</v>
      </c>
    </row>
    <row r="251" spans="2:52" x14ac:dyDescent="0.3">
      <c r="B251" s="26">
        <v>241</v>
      </c>
      <c r="C251" s="1" t="s">
        <v>528</v>
      </c>
      <c r="D251" s="1" t="s">
        <v>529</v>
      </c>
      <c r="E251" s="1" t="s">
        <v>43</v>
      </c>
      <c r="F251" s="27" t="s">
        <v>3224</v>
      </c>
      <c r="G251" s="27" t="s">
        <v>3248</v>
      </c>
      <c r="H251" s="27" t="s">
        <v>3224</v>
      </c>
      <c r="I251" s="28">
        <v>3046.6146899999999</v>
      </c>
      <c r="J251" s="29">
        <v>73500</v>
      </c>
      <c r="K251" s="30">
        <v>2.07E-2</v>
      </c>
      <c r="L251" s="30">
        <v>0</v>
      </c>
      <c r="M251" s="30">
        <v>0.1411</v>
      </c>
      <c r="N251" s="30">
        <v>-1.3299999999999999E-2</v>
      </c>
      <c r="O251" s="31">
        <v>10.314</v>
      </c>
      <c r="P251" s="32">
        <v>0.75097043200000002</v>
      </c>
      <c r="Q251" s="33">
        <v>0.18049999999999999</v>
      </c>
      <c r="R251" s="29">
        <v>6023.5479924507617</v>
      </c>
      <c r="S251" s="30">
        <v>0.17213365981653131</v>
      </c>
      <c r="T251" s="34">
        <v>13.3589846282</v>
      </c>
      <c r="U251" s="34">
        <v>12.202110797841511</v>
      </c>
      <c r="V251" s="34">
        <v>12.240269543193341</v>
      </c>
      <c r="W251" s="34">
        <v>2.3725263271000001</v>
      </c>
      <c r="X251" s="34">
        <v>1.96</v>
      </c>
      <c r="Y251" s="35">
        <v>749.33042755600002</v>
      </c>
      <c r="Z251" s="35">
        <v>2685.1425128609999</v>
      </c>
      <c r="AA251" s="36">
        <v>1.0492936744279016</v>
      </c>
      <c r="AB251" s="36">
        <v>1.3532931511928869E-2</v>
      </c>
      <c r="AC251" s="36">
        <v>0.13721084486080565</v>
      </c>
      <c r="AD251" s="36">
        <v>0.19867230627003604</v>
      </c>
      <c r="AE251" s="36">
        <v>0.21668866872280085</v>
      </c>
      <c r="AF251" s="36">
        <v>0.14396656849932893</v>
      </c>
      <c r="AG251" s="36">
        <v>2.0870276965753845E-2</v>
      </c>
      <c r="AH251" s="35">
        <v>77.543151516999998</v>
      </c>
      <c r="AI251" s="35">
        <v>278.32223026499997</v>
      </c>
      <c r="AJ251" s="36">
        <v>1.0385157845708954</v>
      </c>
      <c r="AK251" s="36">
        <v>-0.20443644348594009</v>
      </c>
      <c r="AL251" s="36">
        <v>3.3969322068140871E-2</v>
      </c>
      <c r="AM251" s="37">
        <v>0.79142411778361399</v>
      </c>
      <c r="AN251" s="37">
        <v>-4.6590476117530692E-2</v>
      </c>
      <c r="AO251" s="37">
        <v>8.1459365000919284E-2</v>
      </c>
      <c r="AP251" s="36">
        <v>-9.7840692083055014E-2</v>
      </c>
      <c r="AQ251" s="35">
        <v>70.777882061</v>
      </c>
      <c r="AR251" s="35">
        <v>249.67931700299999</v>
      </c>
      <c r="AS251" s="36">
        <v>1.0031272249518157</v>
      </c>
      <c r="AT251" s="36">
        <v>-0.22680774978727442</v>
      </c>
      <c r="AU251" s="36">
        <v>2.500479086522028E-2</v>
      </c>
      <c r="AV251" s="36">
        <v>0.77975354464330959</v>
      </c>
      <c r="AW251" s="36">
        <v>-0.10814953495487287</v>
      </c>
      <c r="AX251" s="36">
        <v>4.460745597600202E-2</v>
      </c>
      <c r="AY251" s="36">
        <v>-9.2045940583523472E-2</v>
      </c>
      <c r="AZ251" s="38" t="s">
        <v>45</v>
      </c>
    </row>
    <row r="252" spans="2:52" x14ac:dyDescent="0.3">
      <c r="B252" s="26">
        <v>242</v>
      </c>
      <c r="C252" s="1" t="s">
        <v>530</v>
      </c>
      <c r="D252" s="1" t="s">
        <v>531</v>
      </c>
      <c r="E252" s="1" t="s">
        <v>43</v>
      </c>
      <c r="F252" s="27" t="s">
        <v>3228</v>
      </c>
      <c r="G252" s="27" t="s">
        <v>3289</v>
      </c>
      <c r="H252" s="27" t="s">
        <v>3289</v>
      </c>
      <c r="I252" s="28">
        <v>3670.4658279999999</v>
      </c>
      <c r="J252" s="29">
        <v>38000</v>
      </c>
      <c r="K252" s="30">
        <v>7.3300000000000004E-2</v>
      </c>
      <c r="L252" s="30">
        <v>9.2499999999999999E-2</v>
      </c>
      <c r="M252" s="30">
        <v>3.8300000000000001E-2</v>
      </c>
      <c r="N252" s="30">
        <v>9.7500000000000003E-2</v>
      </c>
      <c r="O252" s="31">
        <v>297.37299999999999</v>
      </c>
      <c r="P252" s="32">
        <v>10.129853635</v>
      </c>
      <c r="Q252" s="33">
        <v>0.18659999999999999</v>
      </c>
      <c r="R252" s="29">
        <v>4069.3807230546431</v>
      </c>
      <c r="S252" s="30">
        <v>0.22207295205701164</v>
      </c>
      <c r="T252" s="34">
        <v>10.5297111156</v>
      </c>
      <c r="U252" s="34">
        <v>9.3380301785760782</v>
      </c>
      <c r="V252" s="34">
        <v>15.175338831949345</v>
      </c>
      <c r="W252" s="34">
        <v>1.6199297633</v>
      </c>
      <c r="X252" s="34">
        <v>1.66</v>
      </c>
      <c r="Y252" s="35">
        <v>992.00032333399997</v>
      </c>
      <c r="Z252" s="35">
        <v>3631.0394186960002</v>
      </c>
      <c r="AA252" s="36">
        <v>1.1087143263193895</v>
      </c>
      <c r="AB252" s="36">
        <v>1.8830027590351867E-2</v>
      </c>
      <c r="AC252" s="36">
        <v>-0.13323174672300883</v>
      </c>
      <c r="AD252" s="36">
        <v>4.0027134681715426E-2</v>
      </c>
      <c r="AE252" s="36">
        <v>0.13599557350776859</v>
      </c>
      <c r="AF252" s="36">
        <v>9.6016141710187179E-3</v>
      </c>
      <c r="AG252" s="36">
        <v>0.10359253683168573</v>
      </c>
      <c r="AH252" s="35">
        <v>134.79012106499999</v>
      </c>
      <c r="AI252" s="35">
        <v>392.94579875900001</v>
      </c>
      <c r="AJ252" s="36">
        <v>1.6237429700785124</v>
      </c>
      <c r="AK252" s="36">
        <v>0.36182613642265532</v>
      </c>
      <c r="AL252" s="36">
        <v>0.37121984802196994</v>
      </c>
      <c r="AM252" s="37">
        <v>0.29293766190149784</v>
      </c>
      <c r="AN252" s="37">
        <v>1.7482214892909378</v>
      </c>
      <c r="AO252" s="37">
        <v>0.62242456768166221</v>
      </c>
      <c r="AP252" s="36">
        <v>-0.2170494803464238</v>
      </c>
      <c r="AQ252" s="35">
        <v>134.79012106499999</v>
      </c>
      <c r="AR252" s="35">
        <v>392.92385490700002</v>
      </c>
      <c r="AS252" s="36">
        <v>1.6245220396503384</v>
      </c>
      <c r="AT252" s="36">
        <v>0.36143148229315414</v>
      </c>
      <c r="AU252" s="36">
        <v>0.37369977857004222</v>
      </c>
      <c r="AV252" s="36">
        <v>0.29319972322995969</v>
      </c>
      <c r="AW252" s="36">
        <v>1.7484919846219074</v>
      </c>
      <c r="AX252" s="36">
        <v>0.62320300468588974</v>
      </c>
      <c r="AY252" s="36">
        <v>-0.21746866123285882</v>
      </c>
      <c r="AZ252" s="38" t="s">
        <v>45</v>
      </c>
    </row>
    <row r="253" spans="2:52" x14ac:dyDescent="0.3">
      <c r="B253" s="26">
        <v>243</v>
      </c>
      <c r="C253" s="1" t="s">
        <v>532</v>
      </c>
      <c r="D253" s="1" t="s">
        <v>533</v>
      </c>
      <c r="E253" s="1" t="s">
        <v>83</v>
      </c>
      <c r="F253" s="27" t="s">
        <v>3226</v>
      </c>
      <c r="G253" s="27" t="s">
        <v>3226</v>
      </c>
      <c r="H253" s="27" t="s">
        <v>3226</v>
      </c>
      <c r="I253" s="28">
        <v>3228.9</v>
      </c>
      <c r="J253" s="29">
        <v>10763</v>
      </c>
      <c r="K253" s="30">
        <v>-5.7500000000000002E-2</v>
      </c>
      <c r="L253" s="30">
        <v>-4.1200000000000001E-2</v>
      </c>
      <c r="M253" s="30">
        <v>2.3400000000000001E-2</v>
      </c>
      <c r="N253" s="30">
        <v>2.0000000000000001E-4</v>
      </c>
      <c r="O253" s="31">
        <v>6.95</v>
      </c>
      <c r="P253" s="32">
        <v>7.7263428999999995E-2</v>
      </c>
      <c r="Q253" s="33">
        <v>3.5999999999999997E-2</v>
      </c>
      <c r="R253" s="29">
        <v>423.57339630066906</v>
      </c>
      <c r="S253" s="30">
        <v>-0.15486462958026084</v>
      </c>
      <c r="T253" s="34">
        <v>15.257665943499999</v>
      </c>
      <c r="U253" s="34">
        <v>25.41</v>
      </c>
      <c r="V253" s="34">
        <v>0</v>
      </c>
      <c r="W253" s="34">
        <v>0.94299576380000005</v>
      </c>
      <c r="X253" s="34">
        <v>0.92</v>
      </c>
      <c r="Y253" s="35">
        <v>0</v>
      </c>
      <c r="Z253" s="35">
        <v>0</v>
      </c>
      <c r="AA253" s="36" t="s">
        <v>44</v>
      </c>
      <c r="AB253" s="36">
        <v>0.1077345930619488</v>
      </c>
      <c r="AC253" s="36">
        <v>-0.33902037168138799</v>
      </c>
      <c r="AD253" s="36">
        <v>0.76386168889206074</v>
      </c>
      <c r="AE253" s="36" t="s">
        <v>44</v>
      </c>
      <c r="AF253" s="36" t="s">
        <v>44</v>
      </c>
      <c r="AG253" s="36">
        <v>-0.14636472640158804</v>
      </c>
      <c r="AH253" s="35">
        <v>0</v>
      </c>
      <c r="AI253" s="35">
        <v>0</v>
      </c>
      <c r="AJ253" s="36" t="s">
        <v>44</v>
      </c>
      <c r="AK253" s="36">
        <v>0.81777579001497269</v>
      </c>
      <c r="AL253" s="36">
        <v>-0.98387919211334096</v>
      </c>
      <c r="AM253" s="37">
        <v>58.599025131511496</v>
      </c>
      <c r="AN253" s="37" t="s">
        <v>44</v>
      </c>
      <c r="AO253" s="37" t="s">
        <v>44</v>
      </c>
      <c r="AP253" s="36">
        <v>5.1699272882935007E-2</v>
      </c>
      <c r="AQ253" s="35">
        <v>0</v>
      </c>
      <c r="AR253" s="35">
        <v>0</v>
      </c>
      <c r="AS253" s="36" t="s">
        <v>44</v>
      </c>
      <c r="AT253" s="36">
        <v>0.65339058042454978</v>
      </c>
      <c r="AU253" s="36">
        <v>-1.0371562810819108</v>
      </c>
      <c r="AV253" s="36">
        <v>10.839090032327771</v>
      </c>
      <c r="AW253" s="36" t="s">
        <v>130</v>
      </c>
      <c r="AX253" s="36" t="s">
        <v>130</v>
      </c>
      <c r="AY253" s="36">
        <v>-0.23517795718189022</v>
      </c>
      <c r="AZ253" s="38">
        <v>0</v>
      </c>
    </row>
    <row r="254" spans="2:52" x14ac:dyDescent="0.3">
      <c r="B254" s="26">
        <v>244</v>
      </c>
      <c r="C254" s="1" t="s">
        <v>534</v>
      </c>
      <c r="D254" s="1" t="s">
        <v>535</v>
      </c>
      <c r="E254" s="1" t="s">
        <v>83</v>
      </c>
      <c r="F254" s="27" t="s">
        <v>213</v>
      </c>
      <c r="G254" s="27" t="s">
        <v>3282</v>
      </c>
      <c r="H254" s="27" t="s">
        <v>3282</v>
      </c>
      <c r="I254" s="28">
        <v>4044</v>
      </c>
      <c r="J254" s="29">
        <v>33700</v>
      </c>
      <c r="K254" s="30">
        <v>-2.3900000000000001E-2</v>
      </c>
      <c r="L254" s="30">
        <v>-9.4999999999999998E-3</v>
      </c>
      <c r="M254" s="30">
        <v>-3.7600000000000001E-2</v>
      </c>
      <c r="N254" s="30">
        <v>-9.4999999999999998E-3</v>
      </c>
      <c r="O254" s="31">
        <v>2.2629999999999999</v>
      </c>
      <c r="P254" s="32">
        <v>7.8010745000000006E-2</v>
      </c>
      <c r="Q254" s="33">
        <v>0.1159</v>
      </c>
      <c r="R254" s="29">
        <v>2264.9987215750002</v>
      </c>
      <c r="S254" s="30">
        <v>-0.16167977941802397</v>
      </c>
      <c r="T254" s="34">
        <v>11.7430317516</v>
      </c>
      <c r="U254" s="34">
        <v>14.878595594334911</v>
      </c>
      <c r="V254" s="34">
        <v>15.510201439628466</v>
      </c>
      <c r="W254" s="34">
        <v>1.6620299144999999</v>
      </c>
      <c r="X254" s="34">
        <v>1.71</v>
      </c>
      <c r="Y254" s="35">
        <v>320.72995479899998</v>
      </c>
      <c r="Z254" s="35">
        <v>1309.6463054660001</v>
      </c>
      <c r="AA254" s="36">
        <v>1.1005431138369748</v>
      </c>
      <c r="AB254" s="36">
        <v>1.0857101582462687E-2</v>
      </c>
      <c r="AC254" s="36">
        <v>1.6265095000425608E-2</v>
      </c>
      <c r="AD254" s="36">
        <v>5.3547590516015479E-2</v>
      </c>
      <c r="AE254" s="36">
        <v>2.7059365799391747E-3</v>
      </c>
      <c r="AF254" s="36">
        <v>2.077143623677416E-2</v>
      </c>
      <c r="AG254" s="36">
        <v>7.258340240209929E-2</v>
      </c>
      <c r="AH254" s="35">
        <v>78.933487650000004</v>
      </c>
      <c r="AI254" s="35">
        <v>286.65012599099998</v>
      </c>
      <c r="AJ254" s="36">
        <v>1.0616671332999998</v>
      </c>
      <c r="AK254" s="36">
        <v>0.11082573063156538</v>
      </c>
      <c r="AL254" s="36">
        <v>-0.70670944207729069</v>
      </c>
      <c r="AM254" s="37">
        <v>0.21906495327762565</v>
      </c>
      <c r="AN254" s="37">
        <v>8.8938070337019295E-2</v>
      </c>
      <c r="AO254" s="37">
        <v>-0.17141870355133296</v>
      </c>
      <c r="AP254" s="36">
        <v>4.2047880634634743E-2</v>
      </c>
      <c r="AQ254" s="35">
        <v>76.563749993000002</v>
      </c>
      <c r="AR254" s="35">
        <v>271.79984658900003</v>
      </c>
      <c r="AS254" s="36">
        <v>1.0424506359682257</v>
      </c>
      <c r="AT254" s="36">
        <v>0.10391129499320494</v>
      </c>
      <c r="AU254" s="36">
        <v>-0.73028219614161927</v>
      </c>
      <c r="AV254" s="36">
        <v>0.2078641348783215</v>
      </c>
      <c r="AW254" s="36">
        <v>7.895130423949967E-2</v>
      </c>
      <c r="AX254" s="36">
        <v>-0.18641627649387274</v>
      </c>
      <c r="AY254" s="36">
        <v>4.0207929941396117E-2</v>
      </c>
      <c r="AZ254" s="38" t="s">
        <v>45</v>
      </c>
    </row>
    <row r="255" spans="2:52" x14ac:dyDescent="0.3">
      <c r="B255" s="26">
        <v>245</v>
      </c>
      <c r="C255" s="1" t="s">
        <v>536</v>
      </c>
      <c r="D255" s="1" t="s">
        <v>537</v>
      </c>
      <c r="E255" s="1" t="s">
        <v>43</v>
      </c>
      <c r="F255" s="27" t="s">
        <v>3226</v>
      </c>
      <c r="G255" s="27" t="s">
        <v>3226</v>
      </c>
      <c r="H255" s="27" t="s">
        <v>3328</v>
      </c>
      <c r="I255" s="28">
        <v>4071.9112868000002</v>
      </c>
      <c r="J255" s="29">
        <v>14800</v>
      </c>
      <c r="K255" s="30">
        <v>2.46E-2</v>
      </c>
      <c r="L255" s="30">
        <v>-5.5199999999999999E-2</v>
      </c>
      <c r="M255" s="30">
        <v>0.1023</v>
      </c>
      <c r="N255" s="30">
        <v>-3.6400000000000002E-2</v>
      </c>
      <c r="O255" s="31">
        <v>1077.9680000000001</v>
      </c>
      <c r="P255" s="32">
        <v>16.225336223999999</v>
      </c>
      <c r="Q255" s="33">
        <v>2.6700000000000002E-2</v>
      </c>
      <c r="R255" s="29">
        <v>630.03474185600714</v>
      </c>
      <c r="S255" s="30">
        <v>5.5834351291118818</v>
      </c>
      <c r="T255" s="34">
        <v>60.042403414799999</v>
      </c>
      <c r="U255" s="34">
        <v>23.490768074790552</v>
      </c>
      <c r="V255" s="34">
        <v>0</v>
      </c>
      <c r="W255" s="34">
        <v>0.71292816969999995</v>
      </c>
      <c r="X255" s="34">
        <v>0.93</v>
      </c>
      <c r="Y255" s="35">
        <v>119.284142319</v>
      </c>
      <c r="Z255" s="35">
        <v>473.25375754700002</v>
      </c>
      <c r="AA255" s="36" t="s">
        <v>44</v>
      </c>
      <c r="AB255" s="36">
        <v>1.8779555156559746</v>
      </c>
      <c r="AC255" s="36">
        <v>3.9500280695173515</v>
      </c>
      <c r="AD255" s="36">
        <v>-0.37510065067618409</v>
      </c>
      <c r="AE255" s="36">
        <v>-0.75438167286643587</v>
      </c>
      <c r="AF255" s="36">
        <v>-0.35095388131829069</v>
      </c>
      <c r="AG255" s="36">
        <v>0.68647055745671504</v>
      </c>
      <c r="AH255" s="35">
        <v>137.22486696799999</v>
      </c>
      <c r="AI255" s="35">
        <v>171.28159542200001</v>
      </c>
      <c r="AJ255" s="36" t="s">
        <v>44</v>
      </c>
      <c r="AK255" s="36">
        <v>11.643178431443438</v>
      </c>
      <c r="AL255" s="36">
        <v>1.1023084947303705</v>
      </c>
      <c r="AM255" s="37">
        <v>-5.2191182210361925E-2</v>
      </c>
      <c r="AN255" s="37">
        <v>0.87457221830156384</v>
      </c>
      <c r="AO255" s="37">
        <v>1.0897969614273479</v>
      </c>
      <c r="AP255" s="36">
        <v>24.710647330659043</v>
      </c>
      <c r="AQ255" s="35">
        <v>133.299660362</v>
      </c>
      <c r="AR255" s="35">
        <v>173.34091732799999</v>
      </c>
      <c r="AS255" s="36" t="s">
        <v>44</v>
      </c>
      <c r="AT255" s="36">
        <v>5.8568557943421098</v>
      </c>
      <c r="AU255" s="36">
        <v>1.4095078820142983</v>
      </c>
      <c r="AV255" s="36">
        <v>-8.0372742662366062E-2</v>
      </c>
      <c r="AW255" s="36">
        <v>0.84291702024086412</v>
      </c>
      <c r="AX255" s="36">
        <v>1.0838746475952508</v>
      </c>
      <c r="AY255" s="36">
        <v>10.158476262862619</v>
      </c>
      <c r="AZ255" s="38" t="s">
        <v>45</v>
      </c>
    </row>
    <row r="256" spans="2:52" x14ac:dyDescent="0.3">
      <c r="B256" s="26">
        <v>246</v>
      </c>
      <c r="C256" s="1" t="s">
        <v>538</v>
      </c>
      <c r="D256" s="1" t="s">
        <v>539</v>
      </c>
      <c r="E256" s="1" t="s">
        <v>80</v>
      </c>
      <c r="F256" s="27" t="s">
        <v>3227</v>
      </c>
      <c r="G256" s="27" t="s">
        <v>3290</v>
      </c>
      <c r="H256" s="27" t="s">
        <v>3290</v>
      </c>
      <c r="I256" s="28">
        <v>3891.8111050000002</v>
      </c>
      <c r="J256" s="29">
        <v>18200</v>
      </c>
      <c r="K256" s="30">
        <v>-2.12E-2</v>
      </c>
      <c r="L256" s="30">
        <v>1.09E-2</v>
      </c>
      <c r="M256" s="30">
        <v>2.2100000000000002E-2</v>
      </c>
      <c r="N256" s="30">
        <v>-2.12E-2</v>
      </c>
      <c r="O256" s="31">
        <v>155.548</v>
      </c>
      <c r="P256" s="32">
        <v>2.888889609</v>
      </c>
      <c r="Q256" s="33">
        <v>0.126</v>
      </c>
      <c r="R256" s="29">
        <v>2559.774964838256</v>
      </c>
      <c r="S256" s="30">
        <v>0.16218699454643742</v>
      </c>
      <c r="T256" s="34">
        <v>-6.4066395352000001</v>
      </c>
      <c r="U256" s="34">
        <v>7.11</v>
      </c>
      <c r="V256" s="34">
        <v>0</v>
      </c>
      <c r="W256" s="34">
        <v>0.84355465249999995</v>
      </c>
      <c r="X256" s="34">
        <v>0.84</v>
      </c>
      <c r="Y256" s="35">
        <v>0</v>
      </c>
      <c r="Z256" s="35">
        <v>0</v>
      </c>
      <c r="AA256" s="36" t="s">
        <v>44</v>
      </c>
      <c r="AB256" s="36">
        <v>0.23516945003615533</v>
      </c>
      <c r="AC256" s="36">
        <v>-0.48027374958559221</v>
      </c>
      <c r="AD256" s="36">
        <v>0.27156900348801943</v>
      </c>
      <c r="AE256" s="36" t="s">
        <v>44</v>
      </c>
      <c r="AF256" s="36" t="s">
        <v>44</v>
      </c>
      <c r="AG256" s="36">
        <v>0.61310115687404287</v>
      </c>
      <c r="AH256" s="35">
        <v>0</v>
      </c>
      <c r="AI256" s="35">
        <v>0</v>
      </c>
      <c r="AJ256" s="36" t="s">
        <v>44</v>
      </c>
      <c r="AK256" s="36">
        <v>-0.80570996889052959</v>
      </c>
      <c r="AL256" s="36">
        <v>0.40675193285849354</v>
      </c>
      <c r="AM256" s="37">
        <v>1.3297960515449401</v>
      </c>
      <c r="AN256" s="37" t="s">
        <v>44</v>
      </c>
      <c r="AO256" s="37" t="s">
        <v>44</v>
      </c>
      <c r="AP256" s="36">
        <v>0.40014237392213686</v>
      </c>
      <c r="AQ256" s="35">
        <v>0</v>
      </c>
      <c r="AR256" s="35">
        <v>0</v>
      </c>
      <c r="AS256" s="36" t="s">
        <v>44</v>
      </c>
      <c r="AT256" s="36">
        <v>-0.82265607059643475</v>
      </c>
      <c r="AU256" s="36">
        <v>0.62381282791897708</v>
      </c>
      <c r="AV256" s="36">
        <v>1.4463345892742463</v>
      </c>
      <c r="AW256" s="36" t="s">
        <v>130</v>
      </c>
      <c r="AX256" s="36" t="s">
        <v>130</v>
      </c>
      <c r="AY256" s="36">
        <v>0.37763318585398159</v>
      </c>
      <c r="AZ256" s="38">
        <v>0</v>
      </c>
    </row>
    <row r="257" spans="2:52" x14ac:dyDescent="0.3">
      <c r="B257" s="26">
        <v>247</v>
      </c>
      <c r="C257" s="1" t="s">
        <v>540</v>
      </c>
      <c r="D257" s="1" t="s">
        <v>541</v>
      </c>
      <c r="E257" s="1" t="s">
        <v>43</v>
      </c>
      <c r="F257" s="27" t="s">
        <v>213</v>
      </c>
      <c r="G257" s="27" t="s">
        <v>3242</v>
      </c>
      <c r="H257" s="27" t="s">
        <v>3242</v>
      </c>
      <c r="I257" s="28">
        <v>3506.8000968000001</v>
      </c>
      <c r="J257" s="29">
        <v>34650</v>
      </c>
      <c r="K257" s="30">
        <v>1.0200000000000001E-2</v>
      </c>
      <c r="L257" s="30">
        <v>1.4E-3</v>
      </c>
      <c r="M257" s="30">
        <v>-1.5699999999999999E-2</v>
      </c>
      <c r="N257" s="30">
        <v>1.47E-2</v>
      </c>
      <c r="O257" s="31">
        <v>5.3369999999999997</v>
      </c>
      <c r="P257" s="32">
        <v>0.18417578400000001</v>
      </c>
      <c r="Q257" s="33">
        <v>0.2203</v>
      </c>
      <c r="R257" s="29">
        <v>2947.3308575730503</v>
      </c>
      <c r="S257" s="30">
        <v>0.21126836325466658</v>
      </c>
      <c r="T257" s="34">
        <v>12.019629071400001</v>
      </c>
      <c r="U257" s="34">
        <v>11.756399832400286</v>
      </c>
      <c r="V257" s="34">
        <v>12.863940019148442</v>
      </c>
      <c r="W257" s="34">
        <v>2.6848198653000002</v>
      </c>
      <c r="X257" s="34">
        <v>2.56</v>
      </c>
      <c r="Y257" s="35">
        <v>206.53275101200001</v>
      </c>
      <c r="Z257" s="35">
        <v>647.67082108299996</v>
      </c>
      <c r="AA257" s="36">
        <v>1.0574977158897945</v>
      </c>
      <c r="AB257" s="36">
        <v>0.16779320074925294</v>
      </c>
      <c r="AC257" s="36">
        <v>0.39381514673748502</v>
      </c>
      <c r="AD257" s="36">
        <v>1.6693999981534483E-2</v>
      </c>
      <c r="AE257" s="36">
        <v>-0.13680399091552697</v>
      </c>
      <c r="AF257" s="36">
        <v>3.1574691256802172E-2</v>
      </c>
      <c r="AG257" s="36">
        <v>-5.0418577795835438E-2</v>
      </c>
      <c r="AH257" s="35">
        <v>89.35589401</v>
      </c>
      <c r="AI257" s="35">
        <v>298.28860423200001</v>
      </c>
      <c r="AJ257" s="36">
        <v>1.0942074276595979</v>
      </c>
      <c r="AK257" s="36">
        <v>3.1013857702653334</v>
      </c>
      <c r="AL257" s="36">
        <v>0.75758275981818957</v>
      </c>
      <c r="AM257" s="37">
        <v>-1.3780410179446517E-2</v>
      </c>
      <c r="AN257" s="37">
        <v>-0.31225598439025543</v>
      </c>
      <c r="AO257" s="37">
        <v>7.967709484946699E-3</v>
      </c>
      <c r="AP257" s="36">
        <v>7.5013473893767724E-2</v>
      </c>
      <c r="AQ257" s="35">
        <v>89.35589401</v>
      </c>
      <c r="AR257" s="35">
        <v>298.28860423200001</v>
      </c>
      <c r="AS257" s="36">
        <v>1.0942074276595979</v>
      </c>
      <c r="AT257" s="36">
        <v>3.1013857702653334</v>
      </c>
      <c r="AU257" s="36">
        <v>0.75758275981818957</v>
      </c>
      <c r="AV257" s="36">
        <v>-1.3780410179446517E-2</v>
      </c>
      <c r="AW257" s="36">
        <v>-0.31225598439025543</v>
      </c>
      <c r="AX257" s="36">
        <v>7.967709484946699E-3</v>
      </c>
      <c r="AY257" s="36">
        <v>7.5013473893767724E-2</v>
      </c>
      <c r="AZ257" s="38" t="s">
        <v>45</v>
      </c>
    </row>
    <row r="258" spans="2:52" x14ac:dyDescent="0.3">
      <c r="B258" s="26">
        <v>248</v>
      </c>
      <c r="C258" s="1" t="s">
        <v>542</v>
      </c>
      <c r="D258" s="1" t="s">
        <v>543</v>
      </c>
      <c r="E258" s="1" t="s">
        <v>80</v>
      </c>
      <c r="F258" s="27" t="s">
        <v>3226</v>
      </c>
      <c r="G258" s="27" t="s">
        <v>3279</v>
      </c>
      <c r="H258" s="27" t="s">
        <v>3331</v>
      </c>
      <c r="I258" s="28">
        <v>3696.8263917999998</v>
      </c>
      <c r="J258" s="29">
        <v>27100</v>
      </c>
      <c r="K258" s="30">
        <v>7.3000000000000001E-3</v>
      </c>
      <c r="L258" s="30">
        <v>2.23E-2</v>
      </c>
      <c r="M258" s="30">
        <v>-5.1700000000000003E-2</v>
      </c>
      <c r="N258" s="30">
        <v>1.8499999999999999E-2</v>
      </c>
      <c r="O258" s="31">
        <v>1039.9449999999999</v>
      </c>
      <c r="P258" s="32">
        <v>28.416068157000002</v>
      </c>
      <c r="Q258" s="33">
        <v>7.6300000000000007E-2</v>
      </c>
      <c r="R258" s="29">
        <v>805.57046800049307</v>
      </c>
      <c r="S258" s="30">
        <v>-0.26940335927110598</v>
      </c>
      <c r="T258" s="34">
        <v>31.708740907700001</v>
      </c>
      <c r="U258" s="34">
        <v>33.640756552638933</v>
      </c>
      <c r="V258" s="34">
        <v>0</v>
      </c>
      <c r="W258" s="34">
        <v>2.4759675979</v>
      </c>
      <c r="X258" s="34">
        <v>2.4700000000000002</v>
      </c>
      <c r="Y258" s="35">
        <v>72.057609956999997</v>
      </c>
      <c r="Z258" s="35">
        <v>607.94875173699995</v>
      </c>
      <c r="AA258" s="36" t="s">
        <v>44</v>
      </c>
      <c r="AB258" s="36">
        <v>0.28221246158548952</v>
      </c>
      <c r="AC258" s="36">
        <v>6.406290989077694E-2</v>
      </c>
      <c r="AD258" s="36">
        <v>0.489023227210304</v>
      </c>
      <c r="AE258" s="36">
        <v>-0.54221964948526757</v>
      </c>
      <c r="AF258" s="36">
        <v>-5.5923485870199392E-3</v>
      </c>
      <c r="AG258" s="36">
        <v>-0.24178247371592379</v>
      </c>
      <c r="AH258" s="35">
        <v>21.139997864000001</v>
      </c>
      <c r="AI258" s="35">
        <v>109.93233756799999</v>
      </c>
      <c r="AJ258" s="36" t="s">
        <v>44</v>
      </c>
      <c r="AK258" s="36">
        <v>-0.28314962671070093</v>
      </c>
      <c r="AL258" s="36">
        <v>0.97663069736707908</v>
      </c>
      <c r="AM258" s="37">
        <v>0.51131507024944545</v>
      </c>
      <c r="AN258" s="37">
        <v>0.58915962121052967</v>
      </c>
      <c r="AO258" s="37">
        <v>0.6780024002282844</v>
      </c>
      <c r="AP258" s="36">
        <v>-0.53585159273065552</v>
      </c>
      <c r="AQ258" s="35">
        <v>21.182767698999999</v>
      </c>
      <c r="AR258" s="35">
        <v>109.891297659</v>
      </c>
      <c r="AS258" s="36" t="s">
        <v>44</v>
      </c>
      <c r="AT258" s="36">
        <v>-0.28427628586860992</v>
      </c>
      <c r="AU258" s="36">
        <v>0.9771058444177404</v>
      </c>
      <c r="AV258" s="36">
        <v>0.50377282868274942</v>
      </c>
      <c r="AW258" s="36">
        <v>0.59492732788624469</v>
      </c>
      <c r="AX258" s="36">
        <v>0.67860033513950446</v>
      </c>
      <c r="AY258" s="36">
        <v>-0.53561070908583996</v>
      </c>
      <c r="AZ258" s="38" t="s">
        <v>45</v>
      </c>
    </row>
    <row r="259" spans="2:52" x14ac:dyDescent="0.3">
      <c r="B259" s="26">
        <v>249</v>
      </c>
      <c r="C259" s="1" t="s">
        <v>544</v>
      </c>
      <c r="D259" s="1" t="s">
        <v>545</v>
      </c>
      <c r="E259" s="1" t="s">
        <v>43</v>
      </c>
      <c r="F259" s="27" t="s">
        <v>3239</v>
      </c>
      <c r="G259" s="27" t="s">
        <v>3274</v>
      </c>
      <c r="H259" s="27" t="s">
        <v>3274</v>
      </c>
      <c r="I259" s="28">
        <v>4838.2428416000002</v>
      </c>
      <c r="J259" s="29">
        <v>11200</v>
      </c>
      <c r="K259" s="30">
        <v>1.7600000000000001E-2</v>
      </c>
      <c r="L259" s="30">
        <v>-9.06E-2</v>
      </c>
      <c r="M259" s="30">
        <v>-0.2596</v>
      </c>
      <c r="N259" s="30">
        <v>-7.5999999999999998E-2</v>
      </c>
      <c r="O259" s="31">
        <v>1898.232</v>
      </c>
      <c r="P259" s="32">
        <v>24.833744300999999</v>
      </c>
      <c r="Q259" s="33">
        <v>0.52859999999999996</v>
      </c>
      <c r="R259" s="29">
        <v>8324.8753687041062</v>
      </c>
      <c r="S259" s="30">
        <v>5.6020138376349022</v>
      </c>
      <c r="T259" s="34">
        <v>7.8976652353999999</v>
      </c>
      <c r="U259" s="34">
        <v>1.345365486443727</v>
      </c>
      <c r="V259" s="34">
        <v>9.71398521439232</v>
      </c>
      <c r="W259" s="34">
        <v>0.65820169009999996</v>
      </c>
      <c r="X259" s="34">
        <v>0.54</v>
      </c>
      <c r="Y259" s="35">
        <v>282.72493764299998</v>
      </c>
      <c r="Z259" s="35">
        <v>892.76041090900003</v>
      </c>
      <c r="AA259" s="36">
        <v>0.89276041090900005</v>
      </c>
      <c r="AB259" s="36">
        <v>-0.21828736738636081</v>
      </c>
      <c r="AC259" s="36">
        <v>0.7972919002746337</v>
      </c>
      <c r="AD259" s="36">
        <v>1.6030369842928982</v>
      </c>
      <c r="AE259" s="36">
        <v>0.30885971261152195</v>
      </c>
      <c r="AF259" s="36">
        <v>0.56288701802685515</v>
      </c>
      <c r="AG259" s="36">
        <v>0.5582753240720818</v>
      </c>
      <c r="AH259" s="35">
        <v>5.6306711470000002</v>
      </c>
      <c r="AI259" s="35">
        <v>3587.9516218459999</v>
      </c>
      <c r="AJ259" s="36">
        <v>7.1759032436919998</v>
      </c>
      <c r="AK259" s="36">
        <v>-0.55082340435764598</v>
      </c>
      <c r="AL259" s="36">
        <v>31.328433410702154</v>
      </c>
      <c r="AM259" s="37">
        <v>-0.74571482359056873</v>
      </c>
      <c r="AN259" s="37">
        <v>-0.91775132564997342</v>
      </c>
      <c r="AO259" s="37">
        <v>8.7335823543931443</v>
      </c>
      <c r="AP259" s="36">
        <v>4.7647763569038944E-2</v>
      </c>
      <c r="AQ259" s="35">
        <v>4.508697969</v>
      </c>
      <c r="AR259" s="35">
        <v>3596.229344719</v>
      </c>
      <c r="AS259" s="36">
        <v>7.2203318076137766</v>
      </c>
      <c r="AT259" s="36">
        <v>-0.55003890508477515</v>
      </c>
      <c r="AU259" s="36">
        <v>31.572909112220557</v>
      </c>
      <c r="AV259" s="36">
        <v>-0.58314278480103732</v>
      </c>
      <c r="AW259" s="36">
        <v>-0.93403400505846113</v>
      </c>
      <c r="AX259" s="36">
        <v>8.7938464174851561</v>
      </c>
      <c r="AY259" s="36">
        <v>5.470421092699948E-2</v>
      </c>
      <c r="AZ259" s="38" t="s">
        <v>45</v>
      </c>
    </row>
    <row r="260" spans="2:52" x14ac:dyDescent="0.3">
      <c r="B260" s="26">
        <v>250</v>
      </c>
      <c r="C260" s="1" t="s">
        <v>546</v>
      </c>
      <c r="D260" s="1" t="s">
        <v>547</v>
      </c>
      <c r="E260" s="1" t="s">
        <v>43</v>
      </c>
      <c r="F260" s="27" t="s">
        <v>3231</v>
      </c>
      <c r="G260" s="27" t="s">
        <v>3275</v>
      </c>
      <c r="H260" s="27" t="s">
        <v>3335</v>
      </c>
      <c r="I260" s="28">
        <v>2494.58611535</v>
      </c>
      <c r="J260" s="29">
        <v>38150</v>
      </c>
      <c r="K260" s="30">
        <v>2.87E-2</v>
      </c>
      <c r="L260" s="30">
        <v>7.7299999999999994E-2</v>
      </c>
      <c r="M260" s="30">
        <v>3.2899999999999999E-2</v>
      </c>
      <c r="N260" s="30">
        <v>6.9599999999999995E-2</v>
      </c>
      <c r="O260" s="31">
        <v>40</v>
      </c>
      <c r="P260" s="32">
        <v>1.465569423</v>
      </c>
      <c r="Q260" s="33">
        <v>0.16189999999999999</v>
      </c>
      <c r="R260" s="29">
        <v>5592.4939962047683</v>
      </c>
      <c r="S260" s="30">
        <v>0.31571376724010791</v>
      </c>
      <c r="T260" s="34">
        <v>9.8852445803000002</v>
      </c>
      <c r="U260" s="34">
        <v>6.8216434431381989</v>
      </c>
      <c r="V260" s="34">
        <v>10.263819861125905</v>
      </c>
      <c r="W260" s="34">
        <v>1.4056905076999999</v>
      </c>
      <c r="X260" s="34">
        <v>1.06</v>
      </c>
      <c r="Y260" s="35">
        <v>1555.535076658</v>
      </c>
      <c r="Z260" s="35">
        <v>8185.2507317299996</v>
      </c>
      <c r="AA260" s="36" t="s">
        <v>44</v>
      </c>
      <c r="AB260" s="36">
        <v>0.36267462278911999</v>
      </c>
      <c r="AC260" s="36">
        <v>0.5098515823352362</v>
      </c>
      <c r="AD260" s="36">
        <v>4.8675516423634872E-2</v>
      </c>
      <c r="AE260" s="36">
        <v>0.14039588177758996</v>
      </c>
      <c r="AF260" s="36">
        <v>0.18410191797195855</v>
      </c>
      <c r="AG260" s="36">
        <v>0.35877520947831165</v>
      </c>
      <c r="AH260" s="35">
        <v>165.51584927900001</v>
      </c>
      <c r="AI260" s="35">
        <v>416.74067769300001</v>
      </c>
      <c r="AJ260" s="36">
        <v>1.2402996359910714</v>
      </c>
      <c r="AK260" s="36">
        <v>-0.34029430265061633</v>
      </c>
      <c r="AL260" s="36">
        <v>0.21839543461084315</v>
      </c>
      <c r="AM260" s="37">
        <v>0.18009441383244945</v>
      </c>
      <c r="AN260" s="37">
        <v>-0.11588490397314435</v>
      </c>
      <c r="AO260" s="37">
        <v>-1.3902337950190621E-2</v>
      </c>
      <c r="AP260" s="36">
        <v>0.3978340840319306</v>
      </c>
      <c r="AQ260" s="35">
        <v>158.46626168399999</v>
      </c>
      <c r="AR260" s="35">
        <v>365.68696915100003</v>
      </c>
      <c r="AS260" s="36">
        <v>1.504596355215567</v>
      </c>
      <c r="AT260" s="36">
        <v>-0.40408554257830037</v>
      </c>
      <c r="AU260" s="36">
        <v>0.21358011570740218</v>
      </c>
      <c r="AV260" s="36">
        <v>0.22022542477320742</v>
      </c>
      <c r="AW260" s="36">
        <v>0.43941600469782011</v>
      </c>
      <c r="AX260" s="36">
        <v>0.19622622240083906</v>
      </c>
      <c r="AY260" s="36">
        <v>0.10734138240161159</v>
      </c>
      <c r="AZ260" s="38" t="s">
        <v>45</v>
      </c>
    </row>
    <row r="261" spans="2:52" x14ac:dyDescent="0.3">
      <c r="B261" s="26">
        <v>251</v>
      </c>
      <c r="C261" s="1" t="s">
        <v>548</v>
      </c>
      <c r="D261" s="1" t="s">
        <v>549</v>
      </c>
      <c r="E261" s="1" t="s">
        <v>43</v>
      </c>
      <c r="F261" s="27" t="s">
        <v>3236</v>
      </c>
      <c r="G261" s="27" t="s">
        <v>3283</v>
      </c>
      <c r="H261" s="27" t="s">
        <v>3283</v>
      </c>
      <c r="I261" s="28">
        <v>2326.0439580000002</v>
      </c>
      <c r="J261" s="29">
        <v>16600</v>
      </c>
      <c r="K261" s="30">
        <v>2.8799999999999999E-2</v>
      </c>
      <c r="L261" s="30">
        <v>3.8699999999999998E-2</v>
      </c>
      <c r="M261" s="30">
        <v>-8.7800000000000003E-2</v>
      </c>
      <c r="N261" s="30">
        <v>3.5400000000000001E-2</v>
      </c>
      <c r="O261" s="31">
        <v>14.228</v>
      </c>
      <c r="P261" s="32">
        <v>0.23002466099999999</v>
      </c>
      <c r="Q261" s="33">
        <v>2.86E-2</v>
      </c>
      <c r="R261" s="29">
        <v>353.468731572011</v>
      </c>
      <c r="S261" s="30">
        <v>-0.42398029533275045</v>
      </c>
      <c r="T261" s="34">
        <v>5.8432733815000004</v>
      </c>
      <c r="U261" s="34">
        <v>46.963135681545111</v>
      </c>
      <c r="V261" s="34">
        <v>7.5076542348373101</v>
      </c>
      <c r="W261" s="34">
        <v>1.5416485601000001</v>
      </c>
      <c r="X261" s="34">
        <v>1.32</v>
      </c>
      <c r="Y261" s="35">
        <v>324.29319035899999</v>
      </c>
      <c r="Z261" s="35">
        <v>1352.9991709020001</v>
      </c>
      <c r="AA261" s="36">
        <v>0.4137612143431193</v>
      </c>
      <c r="AB261" s="36">
        <v>0.41632572580243538</v>
      </c>
      <c r="AC261" s="36">
        <v>9.9331519839419055E-2</v>
      </c>
      <c r="AD261" s="36">
        <v>3.8321923163431519E-2</v>
      </c>
      <c r="AE261" s="36">
        <v>-2.92924086772306E-2</v>
      </c>
      <c r="AF261" s="36">
        <v>0.1179477777972939</v>
      </c>
      <c r="AG261" s="36">
        <v>-0.15073751193759213</v>
      </c>
      <c r="AH261" s="35">
        <v>10.167221665</v>
      </c>
      <c r="AI261" s="35">
        <v>49.529145022999998</v>
      </c>
      <c r="AJ261" s="36">
        <v>0.1598627120097604</v>
      </c>
      <c r="AK261" s="36">
        <v>49.050985287688668</v>
      </c>
      <c r="AL261" s="36">
        <v>0.8814501821448224</v>
      </c>
      <c r="AM261" s="37">
        <v>-0.87343546436751351</v>
      </c>
      <c r="AN261" s="37">
        <v>1.7069726497435374</v>
      </c>
      <c r="AO261" s="37">
        <v>2.993531092895636</v>
      </c>
      <c r="AP261" s="36">
        <v>-0.85874216490672306</v>
      </c>
      <c r="AQ261" s="35">
        <v>10.167221665</v>
      </c>
      <c r="AR261" s="35">
        <v>49.529145022999998</v>
      </c>
      <c r="AS261" s="36">
        <v>0.1598627120097604</v>
      </c>
      <c r="AT261" s="36">
        <v>49.050985287688668</v>
      </c>
      <c r="AU261" s="36">
        <v>0.8814501821448224</v>
      </c>
      <c r="AV261" s="36">
        <v>-0.87343546436751351</v>
      </c>
      <c r="AW261" s="36">
        <v>1.7069726497435374</v>
      </c>
      <c r="AX261" s="36">
        <v>2.993531092895636</v>
      </c>
      <c r="AY261" s="36">
        <v>-0.85874216490672306</v>
      </c>
      <c r="AZ261" s="38" t="s">
        <v>45</v>
      </c>
    </row>
    <row r="262" spans="2:52" x14ac:dyDescent="0.3">
      <c r="B262" s="26">
        <v>252</v>
      </c>
      <c r="C262" s="1" t="s">
        <v>550</v>
      </c>
      <c r="D262" s="1" t="s">
        <v>551</v>
      </c>
      <c r="E262" s="1" t="s">
        <v>83</v>
      </c>
      <c r="F262" s="27" t="s">
        <v>3227</v>
      </c>
      <c r="G262" s="27" t="s">
        <v>3254</v>
      </c>
      <c r="H262" s="27" t="s">
        <v>3254</v>
      </c>
      <c r="I262" s="28">
        <v>5509.8945025900002</v>
      </c>
      <c r="J262" s="29">
        <v>67010</v>
      </c>
      <c r="K262" s="30">
        <v>9.1999999999999998E-3</v>
      </c>
      <c r="L262" s="30">
        <v>-0.2535</v>
      </c>
      <c r="M262" s="30">
        <v>0.21260000000000001</v>
      </c>
      <c r="N262" s="30">
        <v>-0.15429999999999999</v>
      </c>
      <c r="O262" s="31">
        <v>15.531000000000001</v>
      </c>
      <c r="P262" s="32">
        <v>1.2142103399999999</v>
      </c>
      <c r="Q262" s="33">
        <v>0.45300000000000001</v>
      </c>
      <c r="R262" s="29">
        <v>6040.4347982101153</v>
      </c>
      <c r="S262" s="30">
        <v>6.9162166102939404E-2</v>
      </c>
      <c r="T262" s="34">
        <v>10.5992687215</v>
      </c>
      <c r="U262" s="34">
        <v>11.093572273945613</v>
      </c>
      <c r="V262" s="34">
        <v>24.51020686205516</v>
      </c>
      <c r="W262" s="34">
        <v>3.1868668689000001</v>
      </c>
      <c r="X262" s="34">
        <v>4.62</v>
      </c>
      <c r="Y262" s="35">
        <v>295.39582345700001</v>
      </c>
      <c r="Z262" s="35">
        <v>1153.2283752569999</v>
      </c>
      <c r="AA262" s="36">
        <v>1.2331817115236348</v>
      </c>
      <c r="AB262" s="36">
        <v>5.8528998830299828E-2</v>
      </c>
      <c r="AC262" s="36">
        <v>4.5820070439414488E-2</v>
      </c>
      <c r="AD262" s="36">
        <v>0.15463748238369354</v>
      </c>
      <c r="AE262" s="36">
        <v>-2.5411597227147503E-2</v>
      </c>
      <c r="AF262" s="36">
        <v>5.5071423243149127E-2</v>
      </c>
      <c r="AG262" s="36">
        <v>0.2205303639994402</v>
      </c>
      <c r="AH262" s="35">
        <v>134.998456167</v>
      </c>
      <c r="AI262" s="35">
        <v>496.674503625</v>
      </c>
      <c r="AJ262" s="36">
        <v>2.2094061549154804</v>
      </c>
      <c r="AK262" s="36">
        <v>0.17831201312542419</v>
      </c>
      <c r="AL262" s="36">
        <v>0.35003804488985779</v>
      </c>
      <c r="AM262" s="37">
        <v>0.50688746177374933</v>
      </c>
      <c r="AN262" s="37">
        <v>0.91573063705544466</v>
      </c>
      <c r="AO262" s="37">
        <v>0.45769717603679999</v>
      </c>
      <c r="AP262" s="36">
        <v>0.25529484800837488</v>
      </c>
      <c r="AQ262" s="35">
        <v>134.998456167</v>
      </c>
      <c r="AR262" s="35">
        <v>496.674503625</v>
      </c>
      <c r="AS262" s="36">
        <v>2.2094061549154804</v>
      </c>
      <c r="AT262" s="36">
        <v>0.17831201312542419</v>
      </c>
      <c r="AU262" s="36">
        <v>0.35003804488985779</v>
      </c>
      <c r="AV262" s="36">
        <v>0.50688746177374933</v>
      </c>
      <c r="AW262" s="36">
        <v>0.91573063705544466</v>
      </c>
      <c r="AX262" s="36">
        <v>0.45769717603679999</v>
      </c>
      <c r="AY262" s="36">
        <v>0.25529484800837488</v>
      </c>
      <c r="AZ262" s="38" t="s">
        <v>45</v>
      </c>
    </row>
    <row r="263" spans="2:52" x14ac:dyDescent="0.3">
      <c r="B263" s="26">
        <v>253</v>
      </c>
      <c r="C263" s="1" t="s">
        <v>552</v>
      </c>
      <c r="D263" s="1" t="s">
        <v>553</v>
      </c>
      <c r="E263" s="1" t="s">
        <v>43</v>
      </c>
      <c r="F263" s="27" t="s">
        <v>3236</v>
      </c>
      <c r="G263" s="27" t="s">
        <v>3291</v>
      </c>
      <c r="H263" s="27" t="s">
        <v>3291</v>
      </c>
      <c r="I263" s="28">
        <v>2156.9435804</v>
      </c>
      <c r="J263" s="29">
        <v>91600</v>
      </c>
      <c r="K263" s="30">
        <v>-2.53E-2</v>
      </c>
      <c r="L263" s="30">
        <v>-2.2000000000000001E-3</v>
      </c>
      <c r="M263" s="30">
        <v>-1.1000000000000001E-3</v>
      </c>
      <c r="N263" s="30">
        <v>-4.3E-3</v>
      </c>
      <c r="O263" s="31">
        <v>5.968</v>
      </c>
      <c r="P263" s="32">
        <v>0.55366177599999999</v>
      </c>
      <c r="Q263" s="33">
        <v>0.13150000000000001</v>
      </c>
      <c r="R263" s="29">
        <v>18505.050505050502</v>
      </c>
      <c r="S263" s="30">
        <v>-0.27745016137551159</v>
      </c>
      <c r="T263" s="34">
        <v>4.7153591958999996</v>
      </c>
      <c r="U263" s="34">
        <v>4.95</v>
      </c>
      <c r="V263" s="34">
        <v>0</v>
      </c>
      <c r="W263" s="34">
        <v>0.86353063450000001</v>
      </c>
      <c r="X263" s="34">
        <v>0.66</v>
      </c>
      <c r="Y263" s="35">
        <v>0</v>
      </c>
      <c r="Z263" s="35">
        <v>0</v>
      </c>
      <c r="AA263" s="36" t="s">
        <v>44</v>
      </c>
      <c r="AB263" s="36">
        <v>-0.46028029233778822</v>
      </c>
      <c r="AC263" s="36">
        <v>-0.43871276946602478</v>
      </c>
      <c r="AD263" s="36">
        <v>2.6886487399417913E-2</v>
      </c>
      <c r="AE263" s="36" t="s">
        <v>44</v>
      </c>
      <c r="AF263" s="36" t="s">
        <v>44</v>
      </c>
      <c r="AG263" s="36">
        <v>4.8430555062691097E-3</v>
      </c>
      <c r="AH263" s="35">
        <v>0</v>
      </c>
      <c r="AI263" s="35">
        <v>0</v>
      </c>
      <c r="AJ263" s="36" t="s">
        <v>44</v>
      </c>
      <c r="AK263" s="36">
        <v>-0.48173772073152482</v>
      </c>
      <c r="AL263" s="36">
        <v>-0.49134590305692677</v>
      </c>
      <c r="AM263" s="37">
        <v>5.5234628225458778E-2</v>
      </c>
      <c r="AN263" s="37" t="s">
        <v>44</v>
      </c>
      <c r="AO263" s="37" t="s">
        <v>44</v>
      </c>
      <c r="AP263" s="36">
        <v>1.508714512755082E-2</v>
      </c>
      <c r="AQ263" s="35">
        <v>0</v>
      </c>
      <c r="AR263" s="35">
        <v>0</v>
      </c>
      <c r="AS263" s="36" t="s">
        <v>44</v>
      </c>
      <c r="AT263" s="36">
        <v>-0.48173772073152482</v>
      </c>
      <c r="AU263" s="36">
        <v>-0.49134590305692677</v>
      </c>
      <c r="AV263" s="36">
        <v>5.5234628225458778E-2</v>
      </c>
      <c r="AW263" s="36" t="s">
        <v>130</v>
      </c>
      <c r="AX263" s="36" t="s">
        <v>130</v>
      </c>
      <c r="AY263" s="36">
        <v>1.508714512755082E-2</v>
      </c>
      <c r="AZ263" s="38">
        <v>0</v>
      </c>
    </row>
    <row r="264" spans="2:52" x14ac:dyDescent="0.3">
      <c r="B264" s="26">
        <v>254</v>
      </c>
      <c r="C264" s="1" t="s">
        <v>554</v>
      </c>
      <c r="D264" s="1" t="s">
        <v>555</v>
      </c>
      <c r="E264" s="1" t="s">
        <v>43</v>
      </c>
      <c r="F264" s="27" t="s">
        <v>3226</v>
      </c>
      <c r="G264" s="27" t="s">
        <v>3226</v>
      </c>
      <c r="H264" s="27" t="s">
        <v>3328</v>
      </c>
      <c r="I264" s="28">
        <v>3005.5533512799998</v>
      </c>
      <c r="J264" s="29">
        <v>6980</v>
      </c>
      <c r="K264" s="30">
        <v>-3.3799999999999997E-2</v>
      </c>
      <c r="L264" s="30">
        <v>-6.1699999999999998E-2</v>
      </c>
      <c r="M264" s="30">
        <v>-0.17630000000000001</v>
      </c>
      <c r="N264" s="30">
        <v>-4.9200000000000001E-2</v>
      </c>
      <c r="O264" s="31">
        <v>3116.31</v>
      </c>
      <c r="P264" s="32">
        <v>24.740434247</v>
      </c>
      <c r="Q264" s="33">
        <v>6.4000000000000003E-3</v>
      </c>
      <c r="R264" s="29">
        <v>177.26657091560153</v>
      </c>
      <c r="S264" s="30">
        <v>10.127845004118113</v>
      </c>
      <c r="T264" s="34">
        <v>-378.21279131360001</v>
      </c>
      <c r="U264" s="34">
        <v>39.375726421217067</v>
      </c>
      <c r="V264" s="34">
        <v>108.68570837086678</v>
      </c>
      <c r="W264" s="34">
        <v>0.5811577</v>
      </c>
      <c r="X264" s="34">
        <v>0.56999999999999995</v>
      </c>
      <c r="Y264" s="35">
        <v>264.32480195199997</v>
      </c>
      <c r="Z264" s="35">
        <v>1214.821904977</v>
      </c>
      <c r="AA264" s="36">
        <v>1.5185273812212501</v>
      </c>
      <c r="AB264" s="36">
        <v>0.59340638022163061</v>
      </c>
      <c r="AC264" s="36">
        <v>4.4341442933543984</v>
      </c>
      <c r="AD264" s="36">
        <v>1.3402094483588063</v>
      </c>
      <c r="AE264" s="36">
        <v>-0.43815598933757754</v>
      </c>
      <c r="AF264" s="36">
        <v>0.52020574779736173</v>
      </c>
      <c r="AG264" s="36">
        <v>1.1527812630195735</v>
      </c>
      <c r="AH264" s="35">
        <v>33.472171647000003</v>
      </c>
      <c r="AI264" s="35">
        <v>67.382264238000005</v>
      </c>
      <c r="AJ264" s="36">
        <v>1.6845566059500001</v>
      </c>
      <c r="AK264" s="36">
        <v>-0.60188449054664261</v>
      </c>
      <c r="AL264" s="36">
        <v>8.358752050952635</v>
      </c>
      <c r="AM264" s="37">
        <v>1.1921856786505038</v>
      </c>
      <c r="AN264" s="37">
        <v>11.132948798278363</v>
      </c>
      <c r="AO264" s="37">
        <v>14.862554559386393</v>
      </c>
      <c r="AP264" s="36">
        <v>-0.72456377172603781</v>
      </c>
      <c r="AQ264" s="35">
        <v>44.134716994000001</v>
      </c>
      <c r="AR264" s="35">
        <v>76.330105485000004</v>
      </c>
      <c r="AS264" s="36">
        <v>2.7602210358791757</v>
      </c>
      <c r="AT264" s="36">
        <v>-0.69240413863774108</v>
      </c>
      <c r="AU264" s="36">
        <v>8.9614251796834754</v>
      </c>
      <c r="AV264" s="36">
        <v>1.0257947646815637</v>
      </c>
      <c r="AW264" s="36">
        <v>38.587976918960869</v>
      </c>
      <c r="AX264" s="36">
        <v>24.991502228509272</v>
      </c>
      <c r="AY264" s="36">
        <v>-0.66316836815295577</v>
      </c>
      <c r="AZ264" s="38" t="s">
        <v>45</v>
      </c>
    </row>
    <row r="265" spans="2:52" x14ac:dyDescent="0.3">
      <c r="B265" s="26">
        <v>255</v>
      </c>
      <c r="C265" s="1" t="s">
        <v>556</v>
      </c>
      <c r="D265" s="1" t="s">
        <v>557</v>
      </c>
      <c r="E265" s="1" t="s">
        <v>43</v>
      </c>
      <c r="F265" s="27" t="s">
        <v>3227</v>
      </c>
      <c r="G265" s="27" t="s">
        <v>3254</v>
      </c>
      <c r="H265" s="27" t="s">
        <v>3254</v>
      </c>
      <c r="I265" s="28">
        <v>2848</v>
      </c>
      <c r="J265" s="29">
        <v>71200</v>
      </c>
      <c r="K265" s="30">
        <v>-1.5299999999999999E-2</v>
      </c>
      <c r="L265" s="30">
        <v>5.1900000000000002E-2</v>
      </c>
      <c r="M265" s="30">
        <v>1.5800000000000002E-2</v>
      </c>
      <c r="N265" s="30">
        <v>5.1900000000000002E-2</v>
      </c>
      <c r="O265" s="31">
        <v>14.669</v>
      </c>
      <c r="P265" s="32">
        <v>1.009042215</v>
      </c>
      <c r="Q265" s="33">
        <v>0.22889999999999999</v>
      </c>
      <c r="R265" s="29">
        <v>8454.3176712749992</v>
      </c>
      <c r="S265" s="30">
        <v>2.6653576488524868E-2</v>
      </c>
      <c r="T265" s="34">
        <v>8.9125441190999997</v>
      </c>
      <c r="U265" s="34">
        <v>8.4217322755583535</v>
      </c>
      <c r="V265" s="34">
        <v>7.4947368421052634</v>
      </c>
      <c r="W265" s="34">
        <v>2.0003611815000002</v>
      </c>
      <c r="X265" s="34">
        <v>1.94</v>
      </c>
      <c r="Y265" s="35">
        <v>151.10304360500001</v>
      </c>
      <c r="Z265" s="35">
        <v>587.22715811800003</v>
      </c>
      <c r="AA265" s="36">
        <v>0.6181338506505264</v>
      </c>
      <c r="AB265" s="36">
        <v>4.8524541767534894E-2</v>
      </c>
      <c r="AC265" s="36">
        <v>-0.22184306514723137</v>
      </c>
      <c r="AD265" s="36">
        <v>-0.27626499349597522</v>
      </c>
      <c r="AE265" s="36">
        <v>-0.13144335285601624</v>
      </c>
      <c r="AF265" s="36">
        <v>-0.15426795402032917</v>
      </c>
      <c r="AG265" s="36">
        <v>0.26425083913422132</v>
      </c>
      <c r="AH265" s="35">
        <v>125.230842209</v>
      </c>
      <c r="AI265" s="35">
        <v>338.17270685099999</v>
      </c>
      <c r="AJ265" s="36">
        <v>0.88992817592368423</v>
      </c>
      <c r="AK265" s="36">
        <v>5.4134766166646781E-2</v>
      </c>
      <c r="AL265" s="36">
        <v>-0.20702663645350267</v>
      </c>
      <c r="AM265" s="37">
        <v>-0.36699995405098962</v>
      </c>
      <c r="AN265" s="37">
        <v>1.0252143379649783</v>
      </c>
      <c r="AO265" s="37">
        <v>5.7933998726067502E-3</v>
      </c>
      <c r="AP265" s="36">
        <v>1.6770682034541001E-2</v>
      </c>
      <c r="AQ265" s="35">
        <v>125.230842209</v>
      </c>
      <c r="AR265" s="35">
        <v>338.17270685099999</v>
      </c>
      <c r="AS265" s="36">
        <v>0.88992817592368423</v>
      </c>
      <c r="AT265" s="36">
        <v>5.4134766166646781E-2</v>
      </c>
      <c r="AU265" s="36">
        <v>-0.20702663645350267</v>
      </c>
      <c r="AV265" s="36">
        <v>-0.36699995405098962</v>
      </c>
      <c r="AW265" s="36">
        <v>1.0252143379649783</v>
      </c>
      <c r="AX265" s="36">
        <v>5.7933998726067502E-3</v>
      </c>
      <c r="AY265" s="36">
        <v>1.6770682034541001E-2</v>
      </c>
      <c r="AZ265" s="38" t="s">
        <v>45</v>
      </c>
    </row>
    <row r="266" spans="2:52" x14ac:dyDescent="0.3">
      <c r="B266" s="26">
        <v>256</v>
      </c>
      <c r="C266" s="1" t="s">
        <v>558</v>
      </c>
      <c r="D266" s="1" t="s">
        <v>559</v>
      </c>
      <c r="E266" s="1" t="s">
        <v>43</v>
      </c>
      <c r="F266" s="27" t="s">
        <v>3237</v>
      </c>
      <c r="G266" s="27" t="s">
        <v>3277</v>
      </c>
      <c r="H266" s="27" t="s">
        <v>3277</v>
      </c>
      <c r="I266" s="28">
        <v>4435.157408</v>
      </c>
      <c r="J266" s="29">
        <v>44000</v>
      </c>
      <c r="K266" s="30">
        <v>5.8299999999999998E-2</v>
      </c>
      <c r="L266" s="30">
        <v>0.1636</v>
      </c>
      <c r="M266" s="30">
        <v>-6.7000000000000002E-3</v>
      </c>
      <c r="N266" s="30">
        <v>0.18529999999999999</v>
      </c>
      <c r="O266" s="31">
        <v>667.32899999999995</v>
      </c>
      <c r="P266" s="32">
        <v>28.090596512000001</v>
      </c>
      <c r="Q266" s="33">
        <v>0.15590000000000001</v>
      </c>
      <c r="R266" s="29">
        <v>3241.3257772058764</v>
      </c>
      <c r="S266" s="30">
        <v>-5.3262636342801727E-2</v>
      </c>
      <c r="T266" s="34">
        <v>12.7914684756</v>
      </c>
      <c r="U266" s="34">
        <v>13.574692278518627</v>
      </c>
      <c r="V266" s="34">
        <v>15.984527855422396</v>
      </c>
      <c r="W266" s="34">
        <v>1.6700866910000001</v>
      </c>
      <c r="X266" s="34">
        <v>1.99</v>
      </c>
      <c r="Y266" s="35">
        <v>1638.6296311839999</v>
      </c>
      <c r="Z266" s="35">
        <v>4483.9836933659999</v>
      </c>
      <c r="AA266" s="36">
        <v>0.94290478253937549</v>
      </c>
      <c r="AB266" s="36">
        <v>0.2397442610399414</v>
      </c>
      <c r="AC266" s="36">
        <v>0.18877297913332375</v>
      </c>
      <c r="AD266" s="36">
        <v>0.57919690397664936</v>
      </c>
      <c r="AE266" s="36">
        <v>0.13287319237450448</v>
      </c>
      <c r="AF266" s="36">
        <v>0.25337235759250432</v>
      </c>
      <c r="AG266" s="36">
        <v>3.6924766699314465E-2</v>
      </c>
      <c r="AH266" s="35">
        <v>149.227661028</v>
      </c>
      <c r="AI266" s="35">
        <v>444.661276595</v>
      </c>
      <c r="AJ266" s="36">
        <v>1.1797858227513931</v>
      </c>
      <c r="AK266" s="36">
        <v>0.28822992794380331</v>
      </c>
      <c r="AL266" s="36">
        <v>0.44221563133332986</v>
      </c>
      <c r="AM266" s="37">
        <v>2.7480290202096045</v>
      </c>
      <c r="AN266" s="37">
        <v>0.14650674675703809</v>
      </c>
      <c r="AO266" s="37">
        <v>0.46224383711873551</v>
      </c>
      <c r="AP266" s="36">
        <v>7.5732026869570424E-2</v>
      </c>
      <c r="AQ266" s="35">
        <v>117.25257411600001</v>
      </c>
      <c r="AR266" s="35">
        <v>326.72250073499998</v>
      </c>
      <c r="AS266" s="36">
        <v>1.1775241403093559</v>
      </c>
      <c r="AT266" s="36">
        <v>0.24504609639874184</v>
      </c>
      <c r="AU266" s="36">
        <v>0.34044392745624696</v>
      </c>
      <c r="AV266" s="36">
        <v>2.6451584765133838</v>
      </c>
      <c r="AW266" s="36">
        <v>0.21344891122302448</v>
      </c>
      <c r="AX266" s="36">
        <v>0.45944067475772671</v>
      </c>
      <c r="AY266" s="36">
        <v>0.10256334606654087</v>
      </c>
      <c r="AZ266" s="38" t="s">
        <v>45</v>
      </c>
    </row>
    <row r="267" spans="2:52" x14ac:dyDescent="0.3">
      <c r="B267" s="26">
        <v>257</v>
      </c>
      <c r="C267" s="1" t="s">
        <v>560</v>
      </c>
      <c r="D267" s="1" t="s">
        <v>561</v>
      </c>
      <c r="E267" s="1" t="s">
        <v>43</v>
      </c>
      <c r="F267" s="27" t="s">
        <v>3232</v>
      </c>
      <c r="G267" s="27" t="s">
        <v>3266</v>
      </c>
      <c r="H267" s="27" t="s">
        <v>3266</v>
      </c>
      <c r="I267" s="28">
        <v>3215.5473809999999</v>
      </c>
      <c r="J267" s="29">
        <v>29100</v>
      </c>
      <c r="K267" s="30">
        <v>-7.1199999999999999E-2</v>
      </c>
      <c r="L267" s="30">
        <v>2.87E-2</v>
      </c>
      <c r="M267" s="30">
        <v>-8.8900000000000007E-2</v>
      </c>
      <c r="N267" s="30">
        <v>5.1299999999999998E-2</v>
      </c>
      <c r="O267" s="31">
        <v>686.38499999999999</v>
      </c>
      <c r="P267" s="32">
        <v>20.993061514000001</v>
      </c>
      <c r="Q267" s="33">
        <v>0.13689999999999999</v>
      </c>
      <c r="R267" s="29">
        <v>1886.6626418157264</v>
      </c>
      <c r="S267" s="30">
        <v>-0.11902003604131296</v>
      </c>
      <c r="T267" s="34">
        <v>12.9550785521</v>
      </c>
      <c r="U267" s="34">
        <v>15.424061172904832</v>
      </c>
      <c r="V267" s="34">
        <v>16.588386577023833</v>
      </c>
      <c r="W267" s="34">
        <v>2.0456514504999999</v>
      </c>
      <c r="X267" s="34">
        <v>2.0499999999999998</v>
      </c>
      <c r="Y267" s="35">
        <v>644.01539784700003</v>
      </c>
      <c r="Z267" s="35">
        <v>2160.1437006810002</v>
      </c>
      <c r="AA267" s="36">
        <v>1.2401291145039528</v>
      </c>
      <c r="AB267" s="36">
        <v>0.37360464572973545</v>
      </c>
      <c r="AC267" s="36">
        <v>8.9658536292082411E-2</v>
      </c>
      <c r="AD267" s="36">
        <v>4.5601881436302663E-3</v>
      </c>
      <c r="AE267" s="36">
        <v>0.24791111057414095</v>
      </c>
      <c r="AF267" s="36">
        <v>0.16413473794492348</v>
      </c>
      <c r="AG267" s="36">
        <v>0.1681757324704852</v>
      </c>
      <c r="AH267" s="35">
        <v>40.963946538000002</v>
      </c>
      <c r="AI267" s="35">
        <v>229.86576841799999</v>
      </c>
      <c r="AJ267" s="36">
        <v>1.0954084562400401</v>
      </c>
      <c r="AK267" s="36">
        <v>0.12686376766448368</v>
      </c>
      <c r="AL267" s="36">
        <v>-6.306092095518552E-2</v>
      </c>
      <c r="AM267" s="37">
        <v>-0.23713467584110803</v>
      </c>
      <c r="AN267" s="37">
        <v>-0.26026090876452479</v>
      </c>
      <c r="AO267" s="37">
        <v>-0.11020406674736741</v>
      </c>
      <c r="AP267" s="36">
        <v>0.12018134897169697</v>
      </c>
      <c r="AQ267" s="35">
        <v>35.697533649999997</v>
      </c>
      <c r="AR267" s="35">
        <v>209.47605212100001</v>
      </c>
      <c r="AS267" s="36">
        <v>1.0806464093000849</v>
      </c>
      <c r="AT267" s="36">
        <v>0.12273972354539435</v>
      </c>
      <c r="AU267" s="36">
        <v>-9.1198726839496896E-2</v>
      </c>
      <c r="AV267" s="36">
        <v>-0.20726025036549847</v>
      </c>
      <c r="AW267" s="36">
        <v>-0.31806639053896019</v>
      </c>
      <c r="AX267" s="36">
        <v>-0.12219521877730795</v>
      </c>
      <c r="AY267" s="36">
        <v>0.14104404334524079</v>
      </c>
      <c r="AZ267" s="38" t="s">
        <v>45</v>
      </c>
    </row>
    <row r="268" spans="2:52" x14ac:dyDescent="0.3">
      <c r="B268" s="26">
        <v>258</v>
      </c>
      <c r="C268" s="1" t="s">
        <v>562</v>
      </c>
      <c r="D268" s="1" t="s">
        <v>563</v>
      </c>
      <c r="E268" s="1" t="s">
        <v>83</v>
      </c>
      <c r="F268" s="27" t="s">
        <v>3231</v>
      </c>
      <c r="G268" s="27" t="s">
        <v>3284</v>
      </c>
      <c r="H268" s="27" t="s">
        <v>3284</v>
      </c>
      <c r="I268" s="28">
        <v>1495.252144456</v>
      </c>
      <c r="J268" s="29">
        <v>17159</v>
      </c>
      <c r="K268" s="30">
        <v>-0.13370000000000001</v>
      </c>
      <c r="L268" s="30">
        <v>-0.17630000000000001</v>
      </c>
      <c r="M268" s="30">
        <v>-0.20069999999999999</v>
      </c>
      <c r="N268" s="30">
        <v>-0.17630000000000001</v>
      </c>
      <c r="O268" s="31">
        <v>3.9670000000000001</v>
      </c>
      <c r="P268" s="32">
        <v>7.5792973E-2</v>
      </c>
      <c r="Q268" s="33">
        <v>0.1169</v>
      </c>
      <c r="R268" s="29">
        <v>1614.8443653103573</v>
      </c>
      <c r="S268" s="30">
        <v>-0.26404292874868074</v>
      </c>
      <c r="T268" s="34">
        <v>12.497936815799999</v>
      </c>
      <c r="U268" s="34">
        <v>10.625791790592903</v>
      </c>
      <c r="V268" s="34">
        <v>9.1620842184803912</v>
      </c>
      <c r="W268" s="34">
        <v>1.8272061331</v>
      </c>
      <c r="X268" s="34">
        <v>1.26</v>
      </c>
      <c r="Y268" s="35">
        <v>518.23383200000001</v>
      </c>
      <c r="Z268" s="35">
        <v>2005.127023</v>
      </c>
      <c r="AA268" s="36">
        <v>0.94894795220066253</v>
      </c>
      <c r="AB268" s="36">
        <v>0.10987218294261603</v>
      </c>
      <c r="AC268" s="36">
        <v>-6.6680440528473897E-2</v>
      </c>
      <c r="AD268" s="36">
        <v>7.805230639977695E-2</v>
      </c>
      <c r="AE268" s="36">
        <v>-3.4351122357976903E-2</v>
      </c>
      <c r="AF268" s="36">
        <v>1.6203201220848847E-2</v>
      </c>
      <c r="AG268" s="36">
        <v>5.6124617708284384E-2</v>
      </c>
      <c r="AH268" s="35">
        <v>18.132579</v>
      </c>
      <c r="AI268" s="35">
        <v>140.71912699999999</v>
      </c>
      <c r="AJ268" s="36">
        <v>0.86224955269607839</v>
      </c>
      <c r="AK268" s="36">
        <v>-5.4157294483095565E-2</v>
      </c>
      <c r="AL268" s="36">
        <v>-0.29420162161669594</v>
      </c>
      <c r="AM268" s="37">
        <v>-0.14572274975884231</v>
      </c>
      <c r="AN268" s="37">
        <v>-0.28139293560317985</v>
      </c>
      <c r="AO268" s="37">
        <v>-0.18624397392055375</v>
      </c>
      <c r="AP268" s="36">
        <v>-0.17099814712995032</v>
      </c>
      <c r="AQ268" s="35">
        <v>18.132579</v>
      </c>
      <c r="AR268" s="35">
        <v>140.71912699999999</v>
      </c>
      <c r="AS268" s="36">
        <v>0.86224955269607839</v>
      </c>
      <c r="AT268" s="36">
        <v>-5.4157294483095565E-2</v>
      </c>
      <c r="AU268" s="36">
        <v>-0.29420162161669594</v>
      </c>
      <c r="AV268" s="36">
        <v>-0.14572274975884231</v>
      </c>
      <c r="AW268" s="36">
        <v>-0.28139293560317985</v>
      </c>
      <c r="AX268" s="36">
        <v>-0.18624397392055375</v>
      </c>
      <c r="AY268" s="36">
        <v>-0.17099814712995032</v>
      </c>
      <c r="AZ268" s="38" t="s">
        <v>45</v>
      </c>
    </row>
    <row r="269" spans="2:52" x14ac:dyDescent="0.3">
      <c r="B269" s="26">
        <v>259</v>
      </c>
      <c r="C269" s="1" t="s">
        <v>564</v>
      </c>
      <c r="D269" s="1" t="s">
        <v>565</v>
      </c>
      <c r="E269" s="1" t="s">
        <v>43</v>
      </c>
      <c r="F269" s="27" t="s">
        <v>3237</v>
      </c>
      <c r="G269" s="27" t="s">
        <v>3269</v>
      </c>
      <c r="H269" s="27" t="s">
        <v>3276</v>
      </c>
      <c r="I269" s="28">
        <v>2008.4869876499999</v>
      </c>
      <c r="J269" s="29">
        <v>17550</v>
      </c>
      <c r="K269" s="30">
        <v>3.2000000000000001E-2</v>
      </c>
      <c r="L269" s="30">
        <v>2.01E-2</v>
      </c>
      <c r="M269" s="30">
        <v>-4.3099999999999999E-2</v>
      </c>
      <c r="N269" s="30">
        <v>3.7999999999999999E-2</v>
      </c>
      <c r="O269" s="31">
        <v>1259.0139999999999</v>
      </c>
      <c r="P269" s="32">
        <v>22.561343369999999</v>
      </c>
      <c r="Q269" s="33">
        <v>5.7000000000000002E-2</v>
      </c>
      <c r="R269" s="29">
        <v>1351.1956144585779</v>
      </c>
      <c r="S269" s="30">
        <v>2.6937087954363683</v>
      </c>
      <c r="T269" s="34">
        <v>25.176501720600001</v>
      </c>
      <c r="U269" s="34">
        <v>12.988496863226024</v>
      </c>
      <c r="V269" s="34">
        <v>16.700652006803395</v>
      </c>
      <c r="W269" s="34">
        <v>0.91893579780000001</v>
      </c>
      <c r="X269" s="34">
        <v>0.72</v>
      </c>
      <c r="Y269" s="35">
        <v>180.957298611</v>
      </c>
      <c r="Z269" s="35">
        <v>710.88130383700002</v>
      </c>
      <c r="AA269" s="36">
        <v>1.0338587897571263</v>
      </c>
      <c r="AB269" s="36">
        <v>1.9878096967481058</v>
      </c>
      <c r="AC269" s="36">
        <v>-4.7812197245130375E-2</v>
      </c>
      <c r="AD269" s="36">
        <v>1.9050626553388399</v>
      </c>
      <c r="AE269" s="36">
        <v>0.52019009203291633</v>
      </c>
      <c r="AF269" s="36">
        <v>0.7715556442686079</v>
      </c>
      <c r="AG269" s="36">
        <v>-0.24090664871074874</v>
      </c>
      <c r="AH269" s="35">
        <v>39.991786533000003</v>
      </c>
      <c r="AI269" s="35">
        <v>154.33062941200001</v>
      </c>
      <c r="AJ269" s="36">
        <v>1.2860885784333334</v>
      </c>
      <c r="AK269" s="36">
        <v>2.8807075812959244</v>
      </c>
      <c r="AL269" s="36">
        <v>2.5767316741206061</v>
      </c>
      <c r="AM269" s="37">
        <v>1.9108310210701787</v>
      </c>
      <c r="AN269" s="37">
        <v>1.0493067587980285</v>
      </c>
      <c r="AO269" s="37">
        <v>1.9139334223914422</v>
      </c>
      <c r="AP269" s="36">
        <v>-0.28201046779121774</v>
      </c>
      <c r="AQ269" s="35">
        <v>40.071697364999999</v>
      </c>
      <c r="AR269" s="35">
        <v>154.63582959600001</v>
      </c>
      <c r="AS269" s="36">
        <v>1.2858032906092078</v>
      </c>
      <c r="AT269" s="36">
        <v>2.8893389974870676</v>
      </c>
      <c r="AU269" s="36">
        <v>2.5814841005200546</v>
      </c>
      <c r="AV269" s="36">
        <v>1.905893913703228</v>
      </c>
      <c r="AW269" s="36">
        <v>1.0464203788742756</v>
      </c>
      <c r="AX269" s="36">
        <v>1.9132870363340115</v>
      </c>
      <c r="AY269" s="36">
        <v>-0.28043097153592766</v>
      </c>
      <c r="AZ269" s="38" t="s">
        <v>45</v>
      </c>
    </row>
    <row r="270" spans="2:52" x14ac:dyDescent="0.3">
      <c r="B270" s="26">
        <v>260</v>
      </c>
      <c r="C270" s="1" t="s">
        <v>566</v>
      </c>
      <c r="D270" s="1" t="e">
        <v>#N/A</v>
      </c>
      <c r="E270" s="1" t="e">
        <v>#N/A</v>
      </c>
      <c r="F270" s="27" t="s">
        <v>3237</v>
      </c>
      <c r="G270" s="27" t="s">
        <v>3269</v>
      </c>
      <c r="H270" s="27" t="s">
        <v>3269</v>
      </c>
      <c r="I270" s="28">
        <v>0</v>
      </c>
      <c r="J270" s="29">
        <v>0</v>
      </c>
      <c r="K270" s="30">
        <v>0</v>
      </c>
      <c r="L270" s="30">
        <v>0</v>
      </c>
      <c r="M270" s="30">
        <v>0</v>
      </c>
      <c r="N270" s="30">
        <v>0</v>
      </c>
      <c r="O270" s="31">
        <v>0</v>
      </c>
      <c r="P270" s="32">
        <v>0</v>
      </c>
      <c r="Q270" s="33">
        <v>0</v>
      </c>
      <c r="R270" s="29">
        <v>0</v>
      </c>
      <c r="S270" s="30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5">
        <v>0</v>
      </c>
      <c r="Z270" s="35">
        <v>0</v>
      </c>
      <c r="AA270" s="36" t="s">
        <v>44</v>
      </c>
      <c r="AB270" s="36" t="s">
        <v>44</v>
      </c>
      <c r="AC270" s="36" t="s">
        <v>44</v>
      </c>
      <c r="AD270" s="36" t="s">
        <v>44</v>
      </c>
      <c r="AE270" s="36" t="s">
        <v>44</v>
      </c>
      <c r="AF270" s="36" t="s">
        <v>44</v>
      </c>
      <c r="AG270" s="36" t="s">
        <v>44</v>
      </c>
      <c r="AH270" s="35">
        <v>0</v>
      </c>
      <c r="AI270" s="35">
        <v>0</v>
      </c>
      <c r="AJ270" s="36" t="s">
        <v>44</v>
      </c>
      <c r="AK270" s="36" t="s">
        <v>44</v>
      </c>
      <c r="AL270" s="36" t="s">
        <v>44</v>
      </c>
      <c r="AM270" s="37" t="s">
        <v>44</v>
      </c>
      <c r="AN270" s="37" t="s">
        <v>44</v>
      </c>
      <c r="AO270" s="37" t="s">
        <v>44</v>
      </c>
      <c r="AP270" s="36" t="s">
        <v>44</v>
      </c>
      <c r="AQ270" s="35">
        <v>0</v>
      </c>
      <c r="AR270" s="35">
        <v>0</v>
      </c>
      <c r="AS270" s="36" t="s">
        <v>44</v>
      </c>
      <c r="AT270" s="36" t="s">
        <v>44</v>
      </c>
      <c r="AU270" s="36" t="s">
        <v>130</v>
      </c>
      <c r="AV270" s="36" t="s">
        <v>130</v>
      </c>
      <c r="AW270" s="36" t="s">
        <v>130</v>
      </c>
      <c r="AX270" s="36" t="s">
        <v>130</v>
      </c>
      <c r="AY270" s="36" t="s">
        <v>44</v>
      </c>
      <c r="AZ270" s="38">
        <v>0</v>
      </c>
    </row>
    <row r="271" spans="2:52" x14ac:dyDescent="0.3">
      <c r="B271" s="26">
        <v>261</v>
      </c>
      <c r="C271" s="1" t="s">
        <v>567</v>
      </c>
      <c r="D271" s="1" t="s">
        <v>568</v>
      </c>
      <c r="E271" s="1" t="s">
        <v>83</v>
      </c>
      <c r="F271" s="27" t="s">
        <v>3233</v>
      </c>
      <c r="G271" s="27" t="s">
        <v>3292</v>
      </c>
      <c r="H271" s="27" t="s">
        <v>3233</v>
      </c>
      <c r="I271" s="28">
        <v>2203.5452547999998</v>
      </c>
      <c r="J271" s="29">
        <v>10018</v>
      </c>
      <c r="K271" s="30">
        <v>-5.8999999999999997E-2</v>
      </c>
      <c r="L271" s="30">
        <v>-0.22120000000000001</v>
      </c>
      <c r="M271" s="30">
        <v>-9.3100000000000002E-2</v>
      </c>
      <c r="N271" s="30">
        <v>-0.21299999999999999</v>
      </c>
      <c r="O271" s="31">
        <v>4.91</v>
      </c>
      <c r="P271" s="32">
        <v>5.4954709999999997E-2</v>
      </c>
      <c r="Q271" s="33">
        <v>-9.1999999999999998E-3</v>
      </c>
      <c r="R271" s="29">
        <v>-91.790361004214773</v>
      </c>
      <c r="S271" s="30">
        <v>-6.6940228582448606E-3</v>
      </c>
      <c r="T271" s="34">
        <v>-119.6462916059</v>
      </c>
      <c r="U271" s="34">
        <v>-109.14</v>
      </c>
      <c r="V271" s="34">
        <v>0</v>
      </c>
      <c r="W271" s="34">
        <v>1.1327137746</v>
      </c>
      <c r="X271" s="34">
        <v>1.01</v>
      </c>
      <c r="Y271" s="35">
        <v>0</v>
      </c>
      <c r="Z271" s="35">
        <v>0</v>
      </c>
      <c r="AA271" s="36" t="s">
        <v>44</v>
      </c>
      <c r="AB271" s="36">
        <v>-0.13697772994077723</v>
      </c>
      <c r="AC271" s="36">
        <v>0.10418038572794486</v>
      </c>
      <c r="AD271" s="36">
        <v>6.3360747795608255E-2</v>
      </c>
      <c r="AE271" s="36" t="s">
        <v>44</v>
      </c>
      <c r="AF271" s="36" t="s">
        <v>44</v>
      </c>
      <c r="AG271" s="36">
        <v>0.63333055407501815</v>
      </c>
      <c r="AH271" s="35">
        <v>0</v>
      </c>
      <c r="AI271" s="35">
        <v>0</v>
      </c>
      <c r="AJ271" s="36" t="s">
        <v>44</v>
      </c>
      <c r="AK271" s="36">
        <v>1.6633315447929291</v>
      </c>
      <c r="AL271" s="36">
        <v>-0.2672118371173437</v>
      </c>
      <c r="AM271" s="37">
        <v>0.22489426731006576</v>
      </c>
      <c r="AN271" s="37" t="s">
        <v>44</v>
      </c>
      <c r="AO271" s="37" t="s">
        <v>44</v>
      </c>
      <c r="AP271" s="36">
        <v>8.9436714565195988E-2</v>
      </c>
      <c r="AQ271" s="35">
        <v>0</v>
      </c>
      <c r="AR271" s="35">
        <v>0</v>
      </c>
      <c r="AS271" s="36" t="s">
        <v>44</v>
      </c>
      <c r="AT271" s="36">
        <v>2.7866439040003033</v>
      </c>
      <c r="AU271" s="36">
        <v>-0.30461098075260079</v>
      </c>
      <c r="AV271" s="36">
        <v>0.20952340253574953</v>
      </c>
      <c r="AW271" s="36" t="s">
        <v>130</v>
      </c>
      <c r="AX271" s="36" t="s">
        <v>130</v>
      </c>
      <c r="AY271" s="36">
        <v>0.24864261476697846</v>
      </c>
      <c r="AZ271" s="38">
        <v>0</v>
      </c>
    </row>
    <row r="272" spans="2:52" x14ac:dyDescent="0.3">
      <c r="B272" s="26">
        <v>262</v>
      </c>
      <c r="C272" s="1" t="s">
        <v>569</v>
      </c>
      <c r="D272" s="1" t="s">
        <v>570</v>
      </c>
      <c r="E272" s="1" t="s">
        <v>43</v>
      </c>
      <c r="F272" s="27" t="s">
        <v>3227</v>
      </c>
      <c r="G272" s="27" t="s">
        <v>3290</v>
      </c>
      <c r="H272" s="27" t="s">
        <v>3242</v>
      </c>
      <c r="I272" s="28">
        <v>2511.9733379999998</v>
      </c>
      <c r="J272" s="29">
        <v>37200</v>
      </c>
      <c r="K272" s="30">
        <v>-0.01</v>
      </c>
      <c r="L272" s="30">
        <v>-1.2800000000000001E-2</v>
      </c>
      <c r="M272" s="30">
        <v>1.1999999999999999E-3</v>
      </c>
      <c r="N272" s="30">
        <v>1.0200000000000001E-2</v>
      </c>
      <c r="O272" s="31">
        <v>251.09200000000001</v>
      </c>
      <c r="P272" s="32">
        <v>8.9257109099999994</v>
      </c>
      <c r="Q272" s="33">
        <v>5.0599999999999999E-2</v>
      </c>
      <c r="R272" s="29">
        <v>1398.5171322108993</v>
      </c>
      <c r="S272" s="30">
        <v>0.62225910844805499</v>
      </c>
      <c r="T272" s="34">
        <v>36.996654101700003</v>
      </c>
      <c r="U272" s="34">
        <v>26.599602638539693</v>
      </c>
      <c r="V272" s="34">
        <v>47.575252613636358</v>
      </c>
      <c r="W272" s="34">
        <v>1.7804851537999999</v>
      </c>
      <c r="X272" s="34">
        <v>1.88</v>
      </c>
      <c r="Y272" s="35">
        <v>536.74702413</v>
      </c>
      <c r="Z272" s="35">
        <v>1306.2779152799999</v>
      </c>
      <c r="AA272" s="36">
        <v>0.99703693845026542</v>
      </c>
      <c r="AB272" s="36">
        <v>0.25738123315702605</v>
      </c>
      <c r="AC272" s="36">
        <v>-0.40457814532655195</v>
      </c>
      <c r="AD272" s="36">
        <v>-0.12924250787441405</v>
      </c>
      <c r="AE272" s="36">
        <v>0.20949116870900528</v>
      </c>
      <c r="AF272" s="36">
        <v>-2.2421096341742882E-2</v>
      </c>
      <c r="AG272" s="36">
        <v>0.25901068882467021</v>
      </c>
      <c r="AH272" s="35">
        <v>48.962583664999997</v>
      </c>
      <c r="AI272" s="35">
        <v>95.412173749999994</v>
      </c>
      <c r="AJ272" s="36">
        <v>1.8070487452651514</v>
      </c>
      <c r="AK272" s="36">
        <v>0.27643105481334868</v>
      </c>
      <c r="AL272" s="36">
        <v>0.32240827668763267</v>
      </c>
      <c r="AM272" s="37">
        <v>-0.30763859455390996</v>
      </c>
      <c r="AN272" s="37">
        <v>1.4600966632075218</v>
      </c>
      <c r="AO272" s="37">
        <v>0.47536067714702562</v>
      </c>
      <c r="AP272" s="36">
        <v>0.21684380191497693</v>
      </c>
      <c r="AQ272" s="35">
        <v>48.647556539</v>
      </c>
      <c r="AR272" s="35">
        <v>94.436498624999999</v>
      </c>
      <c r="AS272" s="36">
        <v>1.7885700497159089</v>
      </c>
      <c r="AT272" s="36">
        <v>0.27643105481334868</v>
      </c>
      <c r="AU272" s="36">
        <v>0.29172943950417973</v>
      </c>
      <c r="AV272" s="36">
        <v>-0.31955697415725653</v>
      </c>
      <c r="AW272" s="36">
        <v>1.4442683076861926</v>
      </c>
      <c r="AX272" s="36">
        <v>0.46027378983988571</v>
      </c>
      <c r="AY272" s="36">
        <v>0.21684381993431445</v>
      </c>
      <c r="AZ272" s="38" t="s">
        <v>45</v>
      </c>
    </row>
    <row r="273" spans="2:52" x14ac:dyDescent="0.3">
      <c r="B273" s="26">
        <v>263</v>
      </c>
      <c r="C273" s="1" t="s">
        <v>571</v>
      </c>
      <c r="D273" s="1" t="s">
        <v>572</v>
      </c>
      <c r="E273" s="1" t="s">
        <v>43</v>
      </c>
      <c r="F273" s="27" t="s">
        <v>3233</v>
      </c>
      <c r="G273" s="27" t="s">
        <v>3260</v>
      </c>
      <c r="H273" s="27" t="s">
        <v>3233</v>
      </c>
      <c r="I273" s="28">
        <v>3649.8968801999999</v>
      </c>
      <c r="J273" s="29">
        <v>34200</v>
      </c>
      <c r="K273" s="30">
        <v>-0.1111</v>
      </c>
      <c r="L273" s="30">
        <v>-4.4699999999999997E-2</v>
      </c>
      <c r="M273" s="30">
        <v>5.1200000000000002E-2</v>
      </c>
      <c r="N273" s="30">
        <v>-6.93E-2</v>
      </c>
      <c r="O273" s="31">
        <v>1752.49</v>
      </c>
      <c r="P273" s="32">
        <v>58.373558269</v>
      </c>
      <c r="Q273" s="33">
        <v>9.9699999999999997E-2</v>
      </c>
      <c r="R273" s="29">
        <v>2095.5882352941176</v>
      </c>
      <c r="S273" s="30">
        <v>0.64316043979967519</v>
      </c>
      <c r="T273" s="34">
        <v>23.667487359999999</v>
      </c>
      <c r="U273" s="34">
        <v>16.32</v>
      </c>
      <c r="V273" s="34">
        <v>21.976536986873835</v>
      </c>
      <c r="W273" s="34">
        <v>1.3519852771</v>
      </c>
      <c r="X273" s="34">
        <v>1.55</v>
      </c>
      <c r="Y273" s="35">
        <v>0</v>
      </c>
      <c r="Z273" s="35">
        <v>0</v>
      </c>
      <c r="AA273" s="36" t="s">
        <v>44</v>
      </c>
      <c r="AB273" s="36">
        <v>-5.9101795552048961E-2</v>
      </c>
      <c r="AC273" s="36">
        <v>4.2791174587551176E-2</v>
      </c>
      <c r="AD273" s="36">
        <v>-2.9972264911386836E-2</v>
      </c>
      <c r="AE273" s="36" t="s">
        <v>44</v>
      </c>
      <c r="AF273" s="36" t="s">
        <v>44</v>
      </c>
      <c r="AG273" s="36">
        <v>0.10604827013327463</v>
      </c>
      <c r="AH273" s="35">
        <v>0</v>
      </c>
      <c r="AI273" s="35">
        <v>0</v>
      </c>
      <c r="AJ273" s="36" t="s">
        <v>44</v>
      </c>
      <c r="AK273" s="36">
        <v>0.13565419265547912</v>
      </c>
      <c r="AL273" s="36">
        <v>0.28812248272241114</v>
      </c>
      <c r="AM273" s="37">
        <v>0.9496412754078033</v>
      </c>
      <c r="AN273" s="37" t="s">
        <v>44</v>
      </c>
      <c r="AO273" s="37" t="s">
        <v>44</v>
      </c>
      <c r="AP273" s="36">
        <v>0.5818827127119186</v>
      </c>
      <c r="AQ273" s="35">
        <v>0</v>
      </c>
      <c r="AR273" s="35">
        <v>0</v>
      </c>
      <c r="AS273" s="36" t="s">
        <v>44</v>
      </c>
      <c r="AT273" s="36">
        <v>2.6166747330652898E-2</v>
      </c>
      <c r="AU273" s="36">
        <v>0.51743999485310066</v>
      </c>
      <c r="AV273" s="36">
        <v>1.1946542930585187</v>
      </c>
      <c r="AW273" s="36" t="s">
        <v>130</v>
      </c>
      <c r="AX273" s="36" t="s">
        <v>130</v>
      </c>
      <c r="AY273" s="36">
        <v>0.34316613853789985</v>
      </c>
      <c r="AZ273" s="38">
        <v>0</v>
      </c>
    </row>
    <row r="274" spans="2:52" x14ac:dyDescent="0.3">
      <c r="B274" s="26">
        <v>264</v>
      </c>
      <c r="C274" s="1" t="s">
        <v>573</v>
      </c>
      <c r="D274" s="1" t="s">
        <v>574</v>
      </c>
      <c r="E274" s="1" t="s">
        <v>43</v>
      </c>
      <c r="F274" s="27" t="s">
        <v>3231</v>
      </c>
      <c r="G274" s="27" t="s">
        <v>3275</v>
      </c>
      <c r="H274" s="27" t="s">
        <v>3335</v>
      </c>
      <c r="I274" s="28">
        <v>1884.8914092</v>
      </c>
      <c r="J274" s="29">
        <v>6900</v>
      </c>
      <c r="K274" s="30">
        <v>5.8999999999999999E-3</v>
      </c>
      <c r="L274" s="30">
        <v>7.4000000000000003E-3</v>
      </c>
      <c r="M274" s="30">
        <v>-8.1900000000000001E-2</v>
      </c>
      <c r="N274" s="30">
        <v>7.4000000000000003E-3</v>
      </c>
      <c r="O274" s="31">
        <v>434.392</v>
      </c>
      <c r="P274" s="32">
        <v>3.0660523720000001</v>
      </c>
      <c r="Q274" s="33">
        <v>3.8100000000000002E-2</v>
      </c>
      <c r="R274" s="29">
        <v>469.94130872931987</v>
      </c>
      <c r="S274" s="30">
        <v>1.0959872830351896</v>
      </c>
      <c r="T274" s="34">
        <v>26.702696919099999</v>
      </c>
      <c r="U274" s="34">
        <v>14.682684564710847</v>
      </c>
      <c r="V274" s="34">
        <v>13.327604715719009</v>
      </c>
      <c r="W274" s="34">
        <v>0.75330713599999999</v>
      </c>
      <c r="X274" s="34">
        <v>0.55000000000000004</v>
      </c>
      <c r="Y274" s="35">
        <v>1777.662583924</v>
      </c>
      <c r="Z274" s="35">
        <v>6945.0937012679997</v>
      </c>
      <c r="AA274" s="36">
        <v>0.86813671265850001</v>
      </c>
      <c r="AB274" s="36">
        <v>-8.2602402525612045E-2</v>
      </c>
      <c r="AC274" s="36">
        <v>1.6441691016394998E-2</v>
      </c>
      <c r="AD274" s="36">
        <v>-9.5282090220948426E-2</v>
      </c>
      <c r="AE274" s="36">
        <v>5.3545310396626668E-2</v>
      </c>
      <c r="AF274" s="36">
        <v>-2.6858032585577972E-2</v>
      </c>
      <c r="AG274" s="36">
        <v>-1.1696897110302968E-2</v>
      </c>
      <c r="AH274" s="35">
        <v>45.766653748000003</v>
      </c>
      <c r="AI274" s="35">
        <v>143.28479627799999</v>
      </c>
      <c r="AJ274" s="36">
        <v>0.84285174281176467</v>
      </c>
      <c r="AK274" s="36">
        <v>0.75600217348705623</v>
      </c>
      <c r="AL274" s="36">
        <v>0.66634249048006888</v>
      </c>
      <c r="AM274" s="37">
        <v>0.99130769892210835</v>
      </c>
      <c r="AN274" s="37">
        <v>1.4710197178643618</v>
      </c>
      <c r="AO274" s="37">
        <v>0.97154320261070337</v>
      </c>
      <c r="AP274" s="36">
        <v>-9.2388383149520394E-3</v>
      </c>
      <c r="AQ274" s="35">
        <v>40.718030679999998</v>
      </c>
      <c r="AR274" s="35">
        <v>128.37512110899999</v>
      </c>
      <c r="AS274" s="36">
        <v>0.90770898584522397</v>
      </c>
      <c r="AT274" s="36">
        <v>0.925733145030323</v>
      </c>
      <c r="AU274" s="36">
        <v>0.80361049036023036</v>
      </c>
      <c r="AV274" s="36">
        <v>1.1389213558262361</v>
      </c>
      <c r="AW274" s="36">
        <v>1.6180031032254385</v>
      </c>
      <c r="AX274" s="36">
        <v>1.1232529875559358</v>
      </c>
      <c r="AY274" s="36">
        <v>4.6663848814717815E-2</v>
      </c>
      <c r="AZ274" s="38" t="s">
        <v>45</v>
      </c>
    </row>
    <row r="275" spans="2:52" x14ac:dyDescent="0.3">
      <c r="B275" s="26">
        <v>265</v>
      </c>
      <c r="C275" s="1" t="s">
        <v>575</v>
      </c>
      <c r="D275" s="1" t="s">
        <v>576</v>
      </c>
      <c r="E275" s="1" t="s">
        <v>43</v>
      </c>
      <c r="F275" s="27" t="s">
        <v>213</v>
      </c>
      <c r="G275" s="27" t="s">
        <v>3242</v>
      </c>
      <c r="H275" s="27" t="s">
        <v>3242</v>
      </c>
      <c r="I275" s="28">
        <v>2744.6829467500002</v>
      </c>
      <c r="J275" s="29">
        <v>25750</v>
      </c>
      <c r="K275" s="30">
        <v>-1.3299999999999999E-2</v>
      </c>
      <c r="L275" s="30">
        <v>3.8999999999999998E-3</v>
      </c>
      <c r="M275" s="30">
        <v>3.8999999999999998E-3</v>
      </c>
      <c r="N275" s="30">
        <v>5.7999999999999996E-3</v>
      </c>
      <c r="O275" s="31">
        <v>6.6769999999999996</v>
      </c>
      <c r="P275" s="32">
        <v>0.17268744799999999</v>
      </c>
      <c r="Q275" s="33">
        <v>0.17660000000000001</v>
      </c>
      <c r="R275" s="29">
        <v>2513.0456768734975</v>
      </c>
      <c r="S275" s="30">
        <v>0.26879846357180592</v>
      </c>
      <c r="T275" s="34">
        <v>12.5141879925</v>
      </c>
      <c r="U275" s="34">
        <v>10.246530827897963</v>
      </c>
      <c r="V275" s="34">
        <v>18.752232272165742</v>
      </c>
      <c r="W275" s="34">
        <v>1.7934924700999999</v>
      </c>
      <c r="X275" s="34">
        <v>1.68</v>
      </c>
      <c r="Y275" s="35">
        <v>188.17727889700001</v>
      </c>
      <c r="Z275" s="35">
        <v>705.62486494300003</v>
      </c>
      <c r="AA275" s="36">
        <v>1.3674829190623545</v>
      </c>
      <c r="AB275" s="36">
        <v>-3.9008213683120255E-2</v>
      </c>
      <c r="AC275" s="36">
        <v>0.62074748080897613</v>
      </c>
      <c r="AD275" s="36">
        <v>6.3668263173892861E-2</v>
      </c>
      <c r="AE275" s="36">
        <v>0.27829586687774366</v>
      </c>
      <c r="AF275" s="36">
        <v>0.20366835054732224</v>
      </c>
      <c r="AG275" s="36">
        <v>8.1832831907099973E-2</v>
      </c>
      <c r="AH275" s="35">
        <v>52.518199981999999</v>
      </c>
      <c r="AI275" s="35">
        <v>267.864606358</v>
      </c>
      <c r="AJ275" s="36">
        <v>1.8301054851764584</v>
      </c>
      <c r="AK275" s="36">
        <v>-0.23909203670586127</v>
      </c>
      <c r="AL275" s="36">
        <v>2.0447130084547491</v>
      </c>
      <c r="AM275" s="37">
        <v>9.2451410598150388E-2</v>
      </c>
      <c r="AN275" s="37">
        <v>1.7153144792666546E-2</v>
      </c>
      <c r="AO275" s="37">
        <v>0.26215383912540213</v>
      </c>
      <c r="AP275" s="36">
        <v>0.11406155609740987</v>
      </c>
      <c r="AQ275" s="35">
        <v>52.518199981999999</v>
      </c>
      <c r="AR275" s="35">
        <v>267.864606358</v>
      </c>
      <c r="AS275" s="36">
        <v>1.8301054851764584</v>
      </c>
      <c r="AT275" s="36">
        <v>-0.23909203670586127</v>
      </c>
      <c r="AU275" s="36">
        <v>2.0447130084547491</v>
      </c>
      <c r="AV275" s="36">
        <v>9.2451410598150388E-2</v>
      </c>
      <c r="AW275" s="36">
        <v>1.7153144792666546E-2</v>
      </c>
      <c r="AX275" s="36">
        <v>0.26215383912540213</v>
      </c>
      <c r="AY275" s="36">
        <v>0.11406155609740987</v>
      </c>
      <c r="AZ275" s="38" t="s">
        <v>45</v>
      </c>
    </row>
    <row r="276" spans="2:52" x14ac:dyDescent="0.3">
      <c r="B276" s="26">
        <v>266</v>
      </c>
      <c r="C276" s="1" t="s">
        <v>577</v>
      </c>
      <c r="D276" s="1" t="s">
        <v>578</v>
      </c>
      <c r="E276" s="1" t="s">
        <v>43</v>
      </c>
      <c r="F276" s="27" t="s">
        <v>3226</v>
      </c>
      <c r="G276" s="27" t="s">
        <v>3226</v>
      </c>
      <c r="H276" s="27" t="s">
        <v>3328</v>
      </c>
      <c r="I276" s="28">
        <v>2356.6571745000001</v>
      </c>
      <c r="J276" s="29">
        <v>14500</v>
      </c>
      <c r="K276" s="30">
        <v>1.7100000000000001E-2</v>
      </c>
      <c r="L276" s="30">
        <v>1.0200000000000001E-2</v>
      </c>
      <c r="M276" s="30">
        <v>-8.8999999999999996E-2</v>
      </c>
      <c r="N276" s="30">
        <v>4.2099999999999999E-2</v>
      </c>
      <c r="O276" s="31">
        <v>390.505</v>
      </c>
      <c r="P276" s="32">
        <v>5.8793821619999997</v>
      </c>
      <c r="Q276" s="33">
        <v>0.1147</v>
      </c>
      <c r="R276" s="29">
        <v>2333.1075900231667</v>
      </c>
      <c r="S276" s="30">
        <v>0.26533193230714036</v>
      </c>
      <c r="T276" s="34">
        <v>-1.8197355207999999</v>
      </c>
      <c r="U276" s="34">
        <v>6.2148869867831609</v>
      </c>
      <c r="V276" s="34">
        <v>0</v>
      </c>
      <c r="W276" s="34">
        <v>1.0951879167</v>
      </c>
      <c r="X276" s="34">
        <v>0.67</v>
      </c>
      <c r="Y276" s="35">
        <v>273.042314718</v>
      </c>
      <c r="Z276" s="35">
        <v>829.08853075000002</v>
      </c>
      <c r="AA276" s="36" t="s">
        <v>44</v>
      </c>
      <c r="AB276" s="36">
        <v>-0.85391995501063656</v>
      </c>
      <c r="AC276" s="36">
        <v>0.14708073769419869</v>
      </c>
      <c r="AD276" s="36">
        <v>-0.36516980498547824</v>
      </c>
      <c r="AE276" s="36">
        <v>0.67305164177004884</v>
      </c>
      <c r="AF276" s="36">
        <v>-0.56669322147885237</v>
      </c>
      <c r="AG276" s="36">
        <v>-0.50825611919271518</v>
      </c>
      <c r="AH276" s="35">
        <v>179.27943049500001</v>
      </c>
      <c r="AI276" s="35">
        <v>378.66352186799998</v>
      </c>
      <c r="AJ276" s="36" t="s">
        <v>44</v>
      </c>
      <c r="AK276" s="36">
        <v>-0.96231081240786542</v>
      </c>
      <c r="AL276" s="36">
        <v>51.67006843111465</v>
      </c>
      <c r="AM276" s="37">
        <v>3.5122314466913478</v>
      </c>
      <c r="AN276" s="37">
        <v>7.4928353951284432</v>
      </c>
      <c r="AO276" s="37">
        <v>0.45079640363180301</v>
      </c>
      <c r="AP276" s="36">
        <v>-0.43307354294923767</v>
      </c>
      <c r="AQ276" s="35">
        <v>179.33198575500001</v>
      </c>
      <c r="AR276" s="35">
        <v>379.19549937300002</v>
      </c>
      <c r="AS276" s="36" t="s">
        <v>44</v>
      </c>
      <c r="AT276" s="36">
        <v>-0.94873152740492628</v>
      </c>
      <c r="AU276" s="36">
        <v>2.1659385335596721</v>
      </c>
      <c r="AV276" s="36">
        <v>3.4866824182955027</v>
      </c>
      <c r="AW276" s="36">
        <v>2.778739191673925</v>
      </c>
      <c r="AX276" s="36">
        <v>0.27460437308587071</v>
      </c>
      <c r="AY276" s="36">
        <v>0.69653149182695784</v>
      </c>
      <c r="AZ276" s="38" t="s">
        <v>45</v>
      </c>
    </row>
    <row r="277" spans="2:52" x14ac:dyDescent="0.3">
      <c r="B277" s="26">
        <v>267</v>
      </c>
      <c r="C277" s="1" t="s">
        <v>579</v>
      </c>
      <c r="D277" s="1" t="s">
        <v>580</v>
      </c>
      <c r="E277" s="1" t="s">
        <v>83</v>
      </c>
      <c r="F277" s="27" t="s">
        <v>213</v>
      </c>
      <c r="G277" s="27" t="s">
        <v>3282</v>
      </c>
      <c r="H277" s="27" t="s">
        <v>3282</v>
      </c>
      <c r="I277" s="28">
        <v>3400.2573459999999</v>
      </c>
      <c r="J277" s="29">
        <v>34000</v>
      </c>
      <c r="K277" s="30">
        <v>-5.3E-3</v>
      </c>
      <c r="L277" s="30">
        <v>1.2699999999999999E-2</v>
      </c>
      <c r="M277" s="30">
        <v>2.98E-2</v>
      </c>
      <c r="N277" s="30">
        <v>8.8999999999999999E-3</v>
      </c>
      <c r="O277" s="31">
        <v>4.282</v>
      </c>
      <c r="P277" s="32">
        <v>0.14576688500000001</v>
      </c>
      <c r="Q277" s="33">
        <v>0.2374</v>
      </c>
      <c r="R277" s="29">
        <v>2660.617221852478</v>
      </c>
      <c r="S277" s="30">
        <v>3.1806880420568562E-2</v>
      </c>
      <c r="T277" s="34">
        <v>12.803496447100001</v>
      </c>
      <c r="U277" s="34">
        <v>12.778989672301378</v>
      </c>
      <c r="V277" s="34">
        <v>0</v>
      </c>
      <c r="W277" s="34">
        <v>2.7408052527</v>
      </c>
      <c r="X277" s="34">
        <v>3.1</v>
      </c>
      <c r="Y277" s="35">
        <v>179.51508795699999</v>
      </c>
      <c r="Z277" s="35">
        <v>752.58341238499997</v>
      </c>
      <c r="AA277" s="36" t="s">
        <v>44</v>
      </c>
      <c r="AB277" s="36">
        <v>-3.0179169603387498E-2</v>
      </c>
      <c r="AC277" s="36">
        <v>-1.0323529455983442E-2</v>
      </c>
      <c r="AD277" s="36">
        <v>7.5991548911812479E-2</v>
      </c>
      <c r="AE277" s="36">
        <v>8.4981873982760258E-3</v>
      </c>
      <c r="AF277" s="36">
        <v>1.0748431355026249E-2</v>
      </c>
      <c r="AG277" s="36">
        <v>9.0958678455436842E-2</v>
      </c>
      <c r="AH277" s="35">
        <v>48.577962452999998</v>
      </c>
      <c r="AI277" s="35">
        <v>264.94025179699997</v>
      </c>
      <c r="AJ277" s="36" t="s">
        <v>44</v>
      </c>
      <c r="AK277" s="36">
        <v>-1.5633502985803942E-2</v>
      </c>
      <c r="AL277" s="36">
        <v>7.6036052862853393E-2</v>
      </c>
      <c r="AM277" s="37">
        <v>6.1250207230866827E-2</v>
      </c>
      <c r="AN277" s="37">
        <v>6.0736929251082879E-2</v>
      </c>
      <c r="AO277" s="37">
        <v>4.0116883261499925E-2</v>
      </c>
      <c r="AP277" s="36">
        <v>9.5660186732980754E-2</v>
      </c>
      <c r="AQ277" s="35">
        <v>48.577962452999998</v>
      </c>
      <c r="AR277" s="35">
        <v>264.94025179699997</v>
      </c>
      <c r="AS277" s="36" t="s">
        <v>44</v>
      </c>
      <c r="AT277" s="36">
        <v>-1.5633502985803942E-2</v>
      </c>
      <c r="AU277" s="36">
        <v>7.6036052862853393E-2</v>
      </c>
      <c r="AV277" s="36">
        <v>6.1250207230866827E-2</v>
      </c>
      <c r="AW277" s="36">
        <v>6.0736929251082879E-2</v>
      </c>
      <c r="AX277" s="36">
        <v>4.0116883261499925E-2</v>
      </c>
      <c r="AY277" s="36">
        <v>9.5660186732980754E-2</v>
      </c>
      <c r="AZ277" s="38" t="s">
        <v>45</v>
      </c>
    </row>
    <row r="278" spans="2:52" x14ac:dyDescent="0.3">
      <c r="B278" s="26">
        <v>268</v>
      </c>
      <c r="C278" s="1" t="s">
        <v>581</v>
      </c>
      <c r="D278" s="1" t="s">
        <v>582</v>
      </c>
      <c r="E278" s="1" t="s">
        <v>43</v>
      </c>
      <c r="F278" s="27" t="s">
        <v>3226</v>
      </c>
      <c r="G278" s="27" t="s">
        <v>3226</v>
      </c>
      <c r="H278" s="27" t="s">
        <v>3328</v>
      </c>
      <c r="I278" s="28">
        <v>3065.1480981</v>
      </c>
      <c r="J278" s="29">
        <v>6820</v>
      </c>
      <c r="K278" s="30">
        <v>-2.2499999999999999E-2</v>
      </c>
      <c r="L278" s="30">
        <v>5.7999999999999996E-3</v>
      </c>
      <c r="M278" s="30">
        <v>-0.1537</v>
      </c>
      <c r="N278" s="30">
        <v>7.3000000000000001E-3</v>
      </c>
      <c r="O278" s="31">
        <v>13896.142</v>
      </c>
      <c r="P278" s="32">
        <v>101.331270749</v>
      </c>
      <c r="Q278" s="33">
        <v>1.24E-2</v>
      </c>
      <c r="R278" s="29">
        <v>147.75612101860156</v>
      </c>
      <c r="S278" s="30">
        <v>0.30009785322130711</v>
      </c>
      <c r="T278" s="34">
        <v>32.545318721900003</v>
      </c>
      <c r="U278" s="34">
        <v>46.15714024559027</v>
      </c>
      <c r="V278" s="34">
        <v>47.156124586153851</v>
      </c>
      <c r="W278" s="34">
        <v>0.51978954980000003</v>
      </c>
      <c r="X278" s="34">
        <v>0.57999999999999996</v>
      </c>
      <c r="Y278" s="35">
        <v>236.64059355200001</v>
      </c>
      <c r="Z278" s="35">
        <v>0</v>
      </c>
      <c r="AA278" s="36" t="s">
        <v>44</v>
      </c>
      <c r="AB278" s="36">
        <v>1.7341772700891969</v>
      </c>
      <c r="AC278" s="36">
        <v>0.62277492563012427</v>
      </c>
      <c r="AD278" s="36">
        <v>0.96520167431218828</v>
      </c>
      <c r="AE278" s="36">
        <v>1.0778487396572316</v>
      </c>
      <c r="AF278" s="36" t="s">
        <v>44</v>
      </c>
      <c r="AG278" s="36">
        <v>-6.2590962031700489E-2</v>
      </c>
      <c r="AH278" s="35">
        <v>12.341639122</v>
      </c>
      <c r="AI278" s="35">
        <v>0</v>
      </c>
      <c r="AJ278" s="36" t="s">
        <v>44</v>
      </c>
      <c r="AK278" s="36">
        <v>0.18579277390571672</v>
      </c>
      <c r="AL278" s="36">
        <v>0.24330851198083567</v>
      </c>
      <c r="AM278" s="37">
        <v>0.2802340684224347</v>
      </c>
      <c r="AN278" s="37">
        <v>0.1255672431978869</v>
      </c>
      <c r="AO278" s="37" t="s">
        <v>44</v>
      </c>
      <c r="AP278" s="36">
        <v>1.153935337015201</v>
      </c>
      <c r="AQ278" s="35">
        <v>12.341639122</v>
      </c>
      <c r="AR278" s="35">
        <v>0</v>
      </c>
      <c r="AS278" s="36" t="s">
        <v>44</v>
      </c>
      <c r="AT278" s="36">
        <v>0.18579277390571672</v>
      </c>
      <c r="AU278" s="36">
        <v>0.24330851198083567</v>
      </c>
      <c r="AV278" s="36">
        <v>0.2802340684224347</v>
      </c>
      <c r="AW278" s="36">
        <v>0.1255672431978869</v>
      </c>
      <c r="AX278" s="36" t="s">
        <v>130</v>
      </c>
      <c r="AY278" s="36">
        <v>1.153935337015201</v>
      </c>
      <c r="AZ278" s="38" t="s">
        <v>45</v>
      </c>
    </row>
    <row r="279" spans="2:52" x14ac:dyDescent="0.3">
      <c r="B279" s="26">
        <v>269</v>
      </c>
      <c r="C279" s="1" t="s">
        <v>583</v>
      </c>
      <c r="D279" s="1" t="s">
        <v>584</v>
      </c>
      <c r="E279" s="1" t="s">
        <v>43</v>
      </c>
      <c r="F279" s="27" t="s">
        <v>3227</v>
      </c>
      <c r="G279" s="27" t="s">
        <v>3293</v>
      </c>
      <c r="H279" s="27" t="s">
        <v>3293</v>
      </c>
      <c r="I279" s="28">
        <v>3738.4178268000001</v>
      </c>
      <c r="J279" s="29">
        <v>33900</v>
      </c>
      <c r="K279" s="30">
        <v>0.26150000000000001</v>
      </c>
      <c r="L279" s="30">
        <v>0.25259999999999999</v>
      </c>
      <c r="M279" s="30">
        <v>0.1046</v>
      </c>
      <c r="N279" s="30">
        <v>0.23100000000000001</v>
      </c>
      <c r="O279" s="31">
        <v>188.87100000000001</v>
      </c>
      <c r="P279" s="32">
        <v>5.5537186289999996</v>
      </c>
      <c r="Q279" s="33">
        <v>8.6599999999999996E-2</v>
      </c>
      <c r="R279" s="29">
        <v>1005.6363097003857</v>
      </c>
      <c r="S279" s="30">
        <v>-0.12010892397442875</v>
      </c>
      <c r="T279" s="34">
        <v>37.791265877299999</v>
      </c>
      <c r="U279" s="34">
        <v>33.71</v>
      </c>
      <c r="V279" s="34">
        <v>38.14712068163265</v>
      </c>
      <c r="W279" s="34">
        <v>2.8111514927000001</v>
      </c>
      <c r="X279" s="34">
        <v>3.41</v>
      </c>
      <c r="Y279" s="35">
        <v>0</v>
      </c>
      <c r="Z279" s="35">
        <v>0</v>
      </c>
      <c r="AA279" s="36" t="s">
        <v>44</v>
      </c>
      <c r="AB279" s="36">
        <v>-3.4009603150426282E-2</v>
      </c>
      <c r="AC279" s="36">
        <v>0.1128553606552154</v>
      </c>
      <c r="AD279" s="36">
        <v>0.20683672491784949</v>
      </c>
      <c r="AE279" s="36" t="s">
        <v>44</v>
      </c>
      <c r="AF279" s="36" t="s">
        <v>44</v>
      </c>
      <c r="AG279" s="36">
        <v>0.14645350870685708</v>
      </c>
      <c r="AH279" s="35">
        <v>0</v>
      </c>
      <c r="AI279" s="35">
        <v>0</v>
      </c>
      <c r="AJ279" s="36" t="s">
        <v>44</v>
      </c>
      <c r="AK279" s="36">
        <v>-0.14169140514269205</v>
      </c>
      <c r="AL279" s="36">
        <v>-0.17863898869690517</v>
      </c>
      <c r="AM279" s="37">
        <v>9.7720614905105474E-2</v>
      </c>
      <c r="AN279" s="37" t="s">
        <v>44</v>
      </c>
      <c r="AO279" s="37" t="s">
        <v>44</v>
      </c>
      <c r="AP279" s="36">
        <v>1.2179758063998312</v>
      </c>
      <c r="AQ279" s="35">
        <v>0</v>
      </c>
      <c r="AR279" s="35">
        <v>0</v>
      </c>
      <c r="AS279" s="36" t="s">
        <v>44</v>
      </c>
      <c r="AT279" s="36">
        <v>-0.14169140514269205</v>
      </c>
      <c r="AU279" s="36">
        <v>-0.17863898869690517</v>
      </c>
      <c r="AV279" s="36">
        <v>9.7720614905105474E-2</v>
      </c>
      <c r="AW279" s="36" t="s">
        <v>130</v>
      </c>
      <c r="AX279" s="36" t="s">
        <v>130</v>
      </c>
      <c r="AY279" s="36">
        <v>1.2179758063998312</v>
      </c>
      <c r="AZ279" s="38">
        <v>0</v>
      </c>
    </row>
    <row r="280" spans="2:52" x14ac:dyDescent="0.3">
      <c r="B280" s="26">
        <v>270</v>
      </c>
      <c r="C280" s="1" t="s">
        <v>585</v>
      </c>
      <c r="D280" s="1" t="s">
        <v>586</v>
      </c>
      <c r="E280" s="1" t="s">
        <v>80</v>
      </c>
      <c r="F280" s="27" t="s">
        <v>3227</v>
      </c>
      <c r="G280" s="27" t="s">
        <v>3254</v>
      </c>
      <c r="H280" s="27" t="s">
        <v>3254</v>
      </c>
      <c r="I280" s="28">
        <v>3276.9</v>
      </c>
      <c r="J280" s="29">
        <v>33100</v>
      </c>
      <c r="K280" s="30">
        <v>-1.41E-2</v>
      </c>
      <c r="L280" s="30">
        <v>5.7599999999999998E-2</v>
      </c>
      <c r="M280" s="30">
        <v>2.6499999999999999E-2</v>
      </c>
      <c r="N280" s="30">
        <v>6.08E-2</v>
      </c>
      <c r="O280" s="31">
        <v>10.401999999999999</v>
      </c>
      <c r="P280" s="32">
        <v>0.35068591799999999</v>
      </c>
      <c r="Q280" s="33">
        <v>0.18970000000000001</v>
      </c>
      <c r="R280" s="29">
        <v>3722.1537036767677</v>
      </c>
      <c r="S280" s="30">
        <v>0.23021189167072131</v>
      </c>
      <c r="T280" s="34">
        <v>10.0199023609</v>
      </c>
      <c r="U280" s="34">
        <v>8.8927010099834423</v>
      </c>
      <c r="V280" s="34">
        <v>9.7526785714285715</v>
      </c>
      <c r="W280" s="34">
        <v>1.7032399623000001</v>
      </c>
      <c r="X280" s="34">
        <v>1.59</v>
      </c>
      <c r="Y280" s="35">
        <v>459.57222314400002</v>
      </c>
      <c r="Z280" s="35">
        <v>1656.221534457</v>
      </c>
      <c r="AA280" s="36">
        <v>1.0098911795469512</v>
      </c>
      <c r="AB280" s="36">
        <v>4.4891039353931211E-2</v>
      </c>
      <c r="AC280" s="36">
        <v>0.16991388826701237</v>
      </c>
      <c r="AD280" s="36">
        <v>0.13572339103098804</v>
      </c>
      <c r="AE280" s="36">
        <v>0.20549310257944117</v>
      </c>
      <c r="AF280" s="36">
        <v>0.14016225787335287</v>
      </c>
      <c r="AG280" s="36">
        <v>0.17590576924108159</v>
      </c>
      <c r="AH280" s="35">
        <v>75.595069655000003</v>
      </c>
      <c r="AI280" s="35">
        <v>368.49321666399999</v>
      </c>
      <c r="AJ280" s="36">
        <v>1.0967060019761905</v>
      </c>
      <c r="AK280" s="36">
        <v>9.1221638300815075E-2</v>
      </c>
      <c r="AL280" s="36">
        <v>0.33459293415166175</v>
      </c>
      <c r="AM280" s="37">
        <v>0.40447606975927447</v>
      </c>
      <c r="AN280" s="37">
        <v>5.0118250214907456E-2</v>
      </c>
      <c r="AO280" s="37">
        <v>0.22285501415333683</v>
      </c>
      <c r="AP280" s="36">
        <v>9.4487283707314046E-2</v>
      </c>
      <c r="AQ280" s="35">
        <v>75.595069655000003</v>
      </c>
      <c r="AR280" s="35">
        <v>368.49321666399999</v>
      </c>
      <c r="AS280" s="36">
        <v>1.0967060019761905</v>
      </c>
      <c r="AT280" s="36">
        <v>9.1221638300815075E-2</v>
      </c>
      <c r="AU280" s="36">
        <v>0.33459293415166175</v>
      </c>
      <c r="AV280" s="36">
        <v>0.40447606975927447</v>
      </c>
      <c r="AW280" s="36">
        <v>5.0118250214907456E-2</v>
      </c>
      <c r="AX280" s="36">
        <v>0.22285501415333683</v>
      </c>
      <c r="AY280" s="36">
        <v>9.4487283707314046E-2</v>
      </c>
      <c r="AZ280" s="38" t="s">
        <v>45</v>
      </c>
    </row>
    <row r="281" spans="2:52" x14ac:dyDescent="0.3">
      <c r="B281" s="26">
        <v>271</v>
      </c>
      <c r="C281" s="1" t="s">
        <v>587</v>
      </c>
      <c r="D281" s="1" t="s">
        <v>588</v>
      </c>
      <c r="E281" s="1" t="s">
        <v>83</v>
      </c>
      <c r="F281" s="27" t="s">
        <v>3232</v>
      </c>
      <c r="G281" s="27" t="s">
        <v>3266</v>
      </c>
      <c r="H281" s="27" t="s">
        <v>3333</v>
      </c>
      <c r="I281" s="28">
        <v>2204.8200000000002</v>
      </c>
      <c r="J281" s="29">
        <v>8100</v>
      </c>
      <c r="K281" s="30">
        <v>3.6999999999999998E-2</v>
      </c>
      <c r="L281" s="30">
        <v>0.1368</v>
      </c>
      <c r="M281" s="30">
        <v>-9.4000000000000004E-3</v>
      </c>
      <c r="N281" s="30">
        <v>0.1145</v>
      </c>
      <c r="O281" s="31">
        <v>2.2850000000000001</v>
      </c>
      <c r="P281" s="32">
        <v>1.8130127999999999E-2</v>
      </c>
      <c r="Q281" s="33">
        <v>1.7100000000000001E-2</v>
      </c>
      <c r="R281" s="29">
        <v>39.082335734753855</v>
      </c>
      <c r="S281" s="30">
        <v>-0.99330194695782026</v>
      </c>
      <c r="T281" s="34">
        <v>21.003691181000001</v>
      </c>
      <c r="U281" s="34">
        <v>207.25475711005413</v>
      </c>
      <c r="V281" s="34">
        <v>0</v>
      </c>
      <c r="W281" s="34">
        <v>2.7160447361000002</v>
      </c>
      <c r="X281" s="34">
        <v>3.5</v>
      </c>
      <c r="Y281" s="35">
        <v>1334.6822377809999</v>
      </c>
      <c r="Z281" s="35">
        <v>4330.4908435320003</v>
      </c>
      <c r="AA281" s="36" t="s">
        <v>44</v>
      </c>
      <c r="AB281" s="36">
        <v>0.14677679665689214</v>
      </c>
      <c r="AC281" s="36">
        <v>0.23920585508631062</v>
      </c>
      <c r="AD281" s="36">
        <v>-0.36443415699514781</v>
      </c>
      <c r="AE281" s="36">
        <v>-7.7952412147864747E-2</v>
      </c>
      <c r="AF281" s="36">
        <v>-2.4549344918871469E-2</v>
      </c>
      <c r="AG281" s="36">
        <v>5.8913037707961089E-3</v>
      </c>
      <c r="AH281" s="35">
        <v>48.961200022</v>
      </c>
      <c r="AI281" s="35">
        <v>10.638211786999999</v>
      </c>
      <c r="AJ281" s="36" t="s">
        <v>44</v>
      </c>
      <c r="AK281" s="36">
        <v>-0.59198105434901482</v>
      </c>
      <c r="AL281" s="36">
        <v>1.3056768580929243</v>
      </c>
      <c r="AM281" s="37">
        <v>-3.5076580068971994</v>
      </c>
      <c r="AN281" s="37">
        <v>-0.27837790581086447</v>
      </c>
      <c r="AO281" s="37">
        <v>0.55406345578377503</v>
      </c>
      <c r="AP281" s="36">
        <v>-0.99202430313480983</v>
      </c>
      <c r="AQ281" s="35">
        <v>48.961200022</v>
      </c>
      <c r="AR281" s="35">
        <v>10.638211786999999</v>
      </c>
      <c r="AS281" s="36" t="s">
        <v>44</v>
      </c>
      <c r="AT281" s="36">
        <v>-0.59198105434901482</v>
      </c>
      <c r="AU281" s="36">
        <v>1.3056768580929243</v>
      </c>
      <c r="AV281" s="36">
        <v>-3.5076580068971994</v>
      </c>
      <c r="AW281" s="36">
        <v>-0.27837790581086447</v>
      </c>
      <c r="AX281" s="36">
        <v>0.55406345578377503</v>
      </c>
      <c r="AY281" s="36">
        <v>-0.99202430313480983</v>
      </c>
      <c r="AZ281" s="38" t="s">
        <v>45</v>
      </c>
    </row>
    <row r="282" spans="2:52" x14ac:dyDescent="0.3">
      <c r="B282" s="26">
        <v>272</v>
      </c>
      <c r="C282" s="1" t="s">
        <v>589</v>
      </c>
      <c r="D282" s="1" t="s">
        <v>590</v>
      </c>
      <c r="E282" s="1" t="s">
        <v>83</v>
      </c>
      <c r="F282" s="27" t="s">
        <v>3227</v>
      </c>
      <c r="G282" s="27" t="s">
        <v>3272</v>
      </c>
      <c r="H282" s="27" t="s">
        <v>3272</v>
      </c>
      <c r="I282" s="28">
        <v>3369.9658813999999</v>
      </c>
      <c r="J282" s="29">
        <v>99700</v>
      </c>
      <c r="K282" s="30">
        <v>3.4200000000000001E-2</v>
      </c>
      <c r="L282" s="30">
        <v>3.4200000000000001E-2</v>
      </c>
      <c r="M282" s="30">
        <v>3.4200000000000001E-2</v>
      </c>
      <c r="N282" s="30">
        <v>3.4200000000000001E-2</v>
      </c>
      <c r="O282" s="31">
        <v>3.2000000000000001E-2</v>
      </c>
      <c r="P282" s="32">
        <v>3.223437E-3</v>
      </c>
      <c r="Q282" s="33">
        <v>5.2400000000000002E-2</v>
      </c>
      <c r="R282" s="29">
        <v>407.28581030974709</v>
      </c>
      <c r="S282" s="30">
        <v>-0.37363771790454742</v>
      </c>
      <c r="T282" s="34">
        <v>79.136809936000006</v>
      </c>
      <c r="U282" s="34">
        <v>244.79124358439256</v>
      </c>
      <c r="V282" s="34">
        <v>0</v>
      </c>
      <c r="W282" s="34">
        <v>4.1457796396999997</v>
      </c>
      <c r="X282" s="34">
        <v>5.09</v>
      </c>
      <c r="Y282" s="35">
        <v>402.320017667</v>
      </c>
      <c r="Z282" s="35">
        <v>1354.6437645809999</v>
      </c>
      <c r="AA282" s="36" t="s">
        <v>44</v>
      </c>
      <c r="AB282" s="36">
        <v>-4.8426880345302063E-3</v>
      </c>
      <c r="AC282" s="36">
        <v>0.12250247075271631</v>
      </c>
      <c r="AD282" s="36">
        <v>0.33469118811356718</v>
      </c>
      <c r="AE282" s="36">
        <v>0.20865563511961036</v>
      </c>
      <c r="AF282" s="36">
        <v>0.16439972054735214</v>
      </c>
      <c r="AG282" s="36">
        <v>-8.5653078202798952E-2</v>
      </c>
      <c r="AH282" s="35">
        <v>-6.7140180059999999</v>
      </c>
      <c r="AI282" s="35">
        <v>16.455346939999998</v>
      </c>
      <c r="AJ282" s="36" t="s">
        <v>44</v>
      </c>
      <c r="AK282" s="36">
        <v>2.9319888753326575</v>
      </c>
      <c r="AL282" s="36">
        <v>-0.59500364110217585</v>
      </c>
      <c r="AM282" s="37">
        <v>0.46684230027465756</v>
      </c>
      <c r="AN282" s="37">
        <v>-1.4402727504591233</v>
      </c>
      <c r="AO282" s="37">
        <v>-0.35073942536069025</v>
      </c>
      <c r="AP282" s="36">
        <v>-0.40632456070285444</v>
      </c>
      <c r="AQ282" s="35">
        <v>-7.4139572549999997</v>
      </c>
      <c r="AR282" s="35">
        <v>21.180650181000001</v>
      </c>
      <c r="AS282" s="36" t="s">
        <v>44</v>
      </c>
      <c r="AT282" s="36">
        <v>3.2180261611964895</v>
      </c>
      <c r="AU282" s="36">
        <v>-0.60727232750549631</v>
      </c>
      <c r="AV282" s="36">
        <v>0.32243211156355783</v>
      </c>
      <c r="AW282" s="36">
        <v>-1.5187687670375942</v>
      </c>
      <c r="AX282" s="36">
        <v>-0.16310526795076158</v>
      </c>
      <c r="AY282" s="36">
        <v>-0.39848232991822052</v>
      </c>
      <c r="AZ282" s="38" t="s">
        <v>45</v>
      </c>
    </row>
    <row r="283" spans="2:52" x14ac:dyDescent="0.3">
      <c r="B283" s="26">
        <v>273</v>
      </c>
      <c r="C283" s="1" t="s">
        <v>591</v>
      </c>
      <c r="D283" s="1" t="s">
        <v>592</v>
      </c>
      <c r="E283" s="1" t="s">
        <v>80</v>
      </c>
      <c r="F283" s="27" t="s">
        <v>3232</v>
      </c>
      <c r="G283" s="27" t="s">
        <v>3266</v>
      </c>
      <c r="H283" s="27" t="s">
        <v>3266</v>
      </c>
      <c r="I283" s="28">
        <v>2730.9577307999998</v>
      </c>
      <c r="J283" s="29">
        <v>33800</v>
      </c>
      <c r="K283" s="30">
        <v>0.20300000000000001</v>
      </c>
      <c r="L283" s="30">
        <v>0.33610000000000001</v>
      </c>
      <c r="M283" s="30">
        <v>0.21190000000000001</v>
      </c>
      <c r="N283" s="30">
        <v>0.34710000000000002</v>
      </c>
      <c r="O283" s="31">
        <v>439.62900000000002</v>
      </c>
      <c r="P283" s="32">
        <v>13.777668198000001</v>
      </c>
      <c r="Q283" s="33">
        <v>9.2999999999999999E-2</v>
      </c>
      <c r="R283" s="29">
        <v>167.8369391845294</v>
      </c>
      <c r="S283" s="30">
        <v>-0.72527631777040014</v>
      </c>
      <c r="T283" s="34">
        <v>27.8935517482</v>
      </c>
      <c r="U283" s="34">
        <v>201.38594140374769</v>
      </c>
      <c r="V283" s="34">
        <v>24.383551167857142</v>
      </c>
      <c r="W283" s="34">
        <v>1.8249109914999999</v>
      </c>
      <c r="X283" s="34">
        <v>2.09</v>
      </c>
      <c r="Y283" s="35">
        <v>1992.0001950440001</v>
      </c>
      <c r="Z283" s="35">
        <v>7774.0476251939999</v>
      </c>
      <c r="AA283" s="36" t="s">
        <v>44</v>
      </c>
      <c r="AB283" s="36">
        <v>0.19582387706423846</v>
      </c>
      <c r="AC283" s="36">
        <v>0.22879802541780078</v>
      </c>
      <c r="AD283" s="36">
        <v>0.17912264961267529</v>
      </c>
      <c r="AE283" s="36">
        <v>-6.2171956987524681E-2</v>
      </c>
      <c r="AF283" s="36">
        <v>0.12151391470042754</v>
      </c>
      <c r="AG283" s="36">
        <v>-0.12924936702506776</v>
      </c>
      <c r="AH283" s="35">
        <v>-85.169892637999993</v>
      </c>
      <c r="AI283" s="35">
        <v>13.560816171000001</v>
      </c>
      <c r="AJ283" s="36">
        <v>0.1210787158125</v>
      </c>
      <c r="AK283" s="36">
        <v>1.0573950648699733</v>
      </c>
      <c r="AL283" s="36">
        <v>35.262101780052831</v>
      </c>
      <c r="AM283" s="37">
        <v>3.8135008717687384</v>
      </c>
      <c r="AN283" s="37">
        <v>-5.2007021735207806</v>
      </c>
      <c r="AO283" s="37">
        <v>-0.68624497106178317</v>
      </c>
      <c r="AP283" s="36">
        <v>-0.57592489181660933</v>
      </c>
      <c r="AQ283" s="35">
        <v>-85.169892637999993</v>
      </c>
      <c r="AR283" s="35">
        <v>13.560816171000001</v>
      </c>
      <c r="AS283" s="36">
        <v>0.1210787158125</v>
      </c>
      <c r="AT283" s="36">
        <v>1.0573950648699733</v>
      </c>
      <c r="AU283" s="36">
        <v>35.262101780052831</v>
      </c>
      <c r="AV283" s="36">
        <v>3.8135008717687384</v>
      </c>
      <c r="AW283" s="36">
        <v>-5.2007021735207806</v>
      </c>
      <c r="AX283" s="36">
        <v>-0.68624497106178317</v>
      </c>
      <c r="AY283" s="36">
        <v>-0.57592489181660933</v>
      </c>
      <c r="AZ283" s="38" t="s">
        <v>45</v>
      </c>
    </row>
    <row r="284" spans="2:52" x14ac:dyDescent="0.3">
      <c r="B284" s="26">
        <v>274</v>
      </c>
      <c r="C284" s="1" t="s">
        <v>593</v>
      </c>
      <c r="D284" s="1" t="s">
        <v>594</v>
      </c>
      <c r="E284" s="1" t="s">
        <v>83</v>
      </c>
      <c r="F284" s="27" t="s">
        <v>3228</v>
      </c>
      <c r="G284" s="27" t="s">
        <v>3255</v>
      </c>
      <c r="H284" s="27" t="s">
        <v>3255</v>
      </c>
      <c r="I284" s="28">
        <v>2330.7132388320001</v>
      </c>
      <c r="J284" s="29">
        <v>15632</v>
      </c>
      <c r="K284" s="30">
        <v>-3.1099999999999999E-2</v>
      </c>
      <c r="L284" s="30">
        <v>-2.3599999999999999E-2</v>
      </c>
      <c r="M284" s="30">
        <v>-4.0099999999999997E-2</v>
      </c>
      <c r="N284" s="30">
        <v>-2.0299999999999999E-2</v>
      </c>
      <c r="O284" s="31">
        <v>97.171000000000006</v>
      </c>
      <c r="P284" s="32">
        <v>1.595862954</v>
      </c>
      <c r="Q284" s="33">
        <v>6.6799999999999998E-2</v>
      </c>
      <c r="R284" s="29">
        <v>1721.5859030837005</v>
      </c>
      <c r="S284" s="30">
        <v>-0.41964775975199292</v>
      </c>
      <c r="T284" s="34">
        <v>5.0436051382000002</v>
      </c>
      <c r="U284" s="34">
        <v>9.08</v>
      </c>
      <c r="V284" s="34">
        <v>0</v>
      </c>
      <c r="W284" s="34">
        <v>0.74389724079999997</v>
      </c>
      <c r="X284" s="34">
        <v>0.6</v>
      </c>
      <c r="Y284" s="35">
        <v>0</v>
      </c>
      <c r="Z284" s="35">
        <v>0</v>
      </c>
      <c r="AA284" s="36" t="s">
        <v>44</v>
      </c>
      <c r="AB284" s="36">
        <v>-2.9888870066063822E-2</v>
      </c>
      <c r="AC284" s="36">
        <v>-0.28886250017811299</v>
      </c>
      <c r="AD284" s="36">
        <v>-0.28712088374841754</v>
      </c>
      <c r="AE284" s="36" t="s">
        <v>44</v>
      </c>
      <c r="AF284" s="36" t="s">
        <v>44</v>
      </c>
      <c r="AG284" s="36">
        <v>9.7580271335037688E-2</v>
      </c>
      <c r="AH284" s="35">
        <v>0</v>
      </c>
      <c r="AI284" s="35">
        <v>0</v>
      </c>
      <c r="AJ284" s="36" t="s">
        <v>44</v>
      </c>
      <c r="AK284" s="36">
        <v>-0.34296134217637486</v>
      </c>
      <c r="AL284" s="36">
        <v>-0.48829478745876437</v>
      </c>
      <c r="AM284" s="37">
        <v>0.58332469369569828</v>
      </c>
      <c r="AN284" s="37" t="s">
        <v>44</v>
      </c>
      <c r="AO284" s="37" t="s">
        <v>44</v>
      </c>
      <c r="AP284" s="36">
        <v>0.20522839038692534</v>
      </c>
      <c r="AQ284" s="35">
        <v>0</v>
      </c>
      <c r="AR284" s="35">
        <v>0</v>
      </c>
      <c r="AS284" s="36" t="s">
        <v>44</v>
      </c>
      <c r="AT284" s="36">
        <v>-0.34294508739390694</v>
      </c>
      <c r="AU284" s="36">
        <v>-0.48851510969132461</v>
      </c>
      <c r="AV284" s="36">
        <v>0.58321051407992697</v>
      </c>
      <c r="AW284" s="36" t="s">
        <v>130</v>
      </c>
      <c r="AX284" s="36" t="s">
        <v>130</v>
      </c>
      <c r="AY284" s="36">
        <v>0.20553730476583626</v>
      </c>
      <c r="AZ284" s="38">
        <v>0</v>
      </c>
    </row>
    <row r="285" spans="2:52" x14ac:dyDescent="0.3">
      <c r="B285" s="26">
        <v>275</v>
      </c>
      <c r="C285" s="1" t="s">
        <v>595</v>
      </c>
      <c r="D285" s="1" t="s">
        <v>596</v>
      </c>
      <c r="E285" s="1" t="s">
        <v>43</v>
      </c>
      <c r="F285" s="27" t="s">
        <v>3236</v>
      </c>
      <c r="G285" s="27" t="s">
        <v>3283</v>
      </c>
      <c r="H285" s="27" t="s">
        <v>3283</v>
      </c>
      <c r="I285" s="28">
        <v>1478.2249718999999</v>
      </c>
      <c r="J285" s="29">
        <v>14550</v>
      </c>
      <c r="K285" s="30">
        <v>-3.8899999999999997E-2</v>
      </c>
      <c r="L285" s="30">
        <v>0</v>
      </c>
      <c r="M285" s="30">
        <v>-0.13919999999999999</v>
      </c>
      <c r="N285" s="30">
        <v>0</v>
      </c>
      <c r="O285" s="31">
        <v>176.23599999999999</v>
      </c>
      <c r="P285" s="32">
        <v>2.5409018149999998</v>
      </c>
      <c r="Q285" s="33">
        <v>-3.5499999999999997E-2</v>
      </c>
      <c r="R285" s="29">
        <v>299.02559950607611</v>
      </c>
      <c r="S285" s="30">
        <v>-0.70452015859083383</v>
      </c>
      <c r="T285" s="34">
        <v>23.163131033700001</v>
      </c>
      <c r="U285" s="34">
        <v>48.658041398573801</v>
      </c>
      <c r="V285" s="34">
        <v>13.057469875273684</v>
      </c>
      <c r="W285" s="34">
        <v>0.78514172709999996</v>
      </c>
      <c r="X285" s="34">
        <v>0.59</v>
      </c>
      <c r="Y285" s="35">
        <v>260.52057245700001</v>
      </c>
      <c r="Z285" s="35">
        <v>713.62098808799999</v>
      </c>
      <c r="AA285" s="36">
        <v>0.59468415673999997</v>
      </c>
      <c r="AB285" s="36">
        <v>-0.43104708487043314</v>
      </c>
      <c r="AC285" s="36">
        <v>-0.11124948282931635</v>
      </c>
      <c r="AD285" s="36">
        <v>0.29857627975732981</v>
      </c>
      <c r="AE285" s="36">
        <v>0.35874567420885961</v>
      </c>
      <c r="AF285" s="36">
        <v>3.8384052164912776E-3</v>
      </c>
      <c r="AG285" s="36">
        <v>-0.24082076599355184</v>
      </c>
      <c r="AH285" s="35">
        <v>138.193042631</v>
      </c>
      <c r="AI285" s="35">
        <v>35.640282519000003</v>
      </c>
      <c r="AJ285" s="36">
        <v>0.29700235432500005</v>
      </c>
      <c r="AK285" s="36">
        <v>-0.70865927040954024</v>
      </c>
      <c r="AL285" s="36">
        <v>-20.116073599028713</v>
      </c>
      <c r="AM285" s="37">
        <v>-15.142199806986985</v>
      </c>
      <c r="AN285" s="37">
        <v>8.6471082173828488</v>
      </c>
      <c r="AO285" s="37">
        <v>0.28987504794992869</v>
      </c>
      <c r="AP285" s="36">
        <v>-4.3299519866286607E-2</v>
      </c>
      <c r="AQ285" s="35">
        <v>130.563396154</v>
      </c>
      <c r="AR285" s="35">
        <v>30.379870004000001</v>
      </c>
      <c r="AS285" s="36">
        <v>0.26835173598920625</v>
      </c>
      <c r="AT285" s="36">
        <v>-0.44716162623121936</v>
      </c>
      <c r="AU285" s="36">
        <v>-20.372241651675182</v>
      </c>
      <c r="AV285" s="36">
        <v>-11.920349559736295</v>
      </c>
      <c r="AW285" s="36">
        <v>8.1496086552603</v>
      </c>
      <c r="AX285" s="36">
        <v>0.16544600837660034</v>
      </c>
      <c r="AY285" s="36">
        <v>-8.3906390238034145E-2</v>
      </c>
      <c r="AZ285" s="38" t="s">
        <v>45</v>
      </c>
    </row>
    <row r="286" spans="2:52" x14ac:dyDescent="0.3">
      <c r="B286" s="26">
        <v>276</v>
      </c>
      <c r="C286" s="1" t="s">
        <v>597</v>
      </c>
      <c r="D286" s="1" t="s">
        <v>598</v>
      </c>
      <c r="E286" s="1" t="s">
        <v>83</v>
      </c>
      <c r="F286" s="27" t="s">
        <v>3237</v>
      </c>
      <c r="G286" s="27" t="s">
        <v>3277</v>
      </c>
      <c r="H286" s="27" t="s">
        <v>3277</v>
      </c>
      <c r="I286" s="28">
        <v>710.69986949999998</v>
      </c>
      <c r="J286" s="29">
        <v>1500</v>
      </c>
      <c r="K286" s="30">
        <v>-2.64E-2</v>
      </c>
      <c r="L286" s="30">
        <v>-0.13239999999999999</v>
      </c>
      <c r="M286" s="30">
        <v>5.3600000000000002E-2</v>
      </c>
      <c r="N286" s="30">
        <v>-0.13239999999999999</v>
      </c>
      <c r="O286" s="31">
        <v>466.68</v>
      </c>
      <c r="P286" s="32">
        <v>0.73949652499999996</v>
      </c>
      <c r="Q286" s="33">
        <v>0</v>
      </c>
      <c r="R286" s="29">
        <v>547.44525547445255</v>
      </c>
      <c r="S286" s="30">
        <v>1.6556963979550432</v>
      </c>
      <c r="T286" s="34">
        <v>17.4816922288</v>
      </c>
      <c r="U286" s="34">
        <v>2.74</v>
      </c>
      <c r="V286" s="34">
        <v>0</v>
      </c>
      <c r="W286" s="34">
        <v>0.39024073510000001</v>
      </c>
      <c r="X286" s="34">
        <v>0.14000000000000001</v>
      </c>
      <c r="Y286" s="35">
        <v>0</v>
      </c>
      <c r="Z286" s="35">
        <v>0</v>
      </c>
      <c r="AA286" s="36" t="s">
        <v>44</v>
      </c>
      <c r="AB286" s="36" t="s">
        <v>44</v>
      </c>
      <c r="AC286" s="36" t="s">
        <v>44</v>
      </c>
      <c r="AD286" s="36" t="s">
        <v>44</v>
      </c>
      <c r="AE286" s="36" t="s">
        <v>44</v>
      </c>
      <c r="AF286" s="36" t="s">
        <v>44</v>
      </c>
      <c r="AG286" s="36">
        <v>-0.29130142947617177</v>
      </c>
      <c r="AH286" s="35">
        <v>0</v>
      </c>
      <c r="AI286" s="35">
        <v>0</v>
      </c>
      <c r="AJ286" s="36" t="s">
        <v>44</v>
      </c>
      <c r="AK286" s="36" t="s">
        <v>44</v>
      </c>
      <c r="AL286" s="36" t="s">
        <v>44</v>
      </c>
      <c r="AM286" s="37" t="s">
        <v>44</v>
      </c>
      <c r="AN286" s="37" t="s">
        <v>44</v>
      </c>
      <c r="AO286" s="37" t="s">
        <v>44</v>
      </c>
      <c r="AP286" s="36">
        <v>0.87816728528107546</v>
      </c>
      <c r="AQ286" s="35">
        <v>0</v>
      </c>
      <c r="AR286" s="35">
        <v>0</v>
      </c>
      <c r="AS286" s="36" t="s">
        <v>44</v>
      </c>
      <c r="AT286" s="36" t="s">
        <v>44</v>
      </c>
      <c r="AU286" s="36" t="s">
        <v>130</v>
      </c>
      <c r="AV286" s="36" t="s">
        <v>130</v>
      </c>
      <c r="AW286" s="36" t="s">
        <v>130</v>
      </c>
      <c r="AX286" s="36" t="s">
        <v>130</v>
      </c>
      <c r="AY286" s="36">
        <v>1.9003325465846987</v>
      </c>
      <c r="AZ286" s="38">
        <v>0</v>
      </c>
    </row>
    <row r="287" spans="2:52" x14ac:dyDescent="0.3">
      <c r="B287" s="26">
        <v>277</v>
      </c>
      <c r="C287" s="1" t="s">
        <v>599</v>
      </c>
      <c r="D287" s="1" t="s">
        <v>600</v>
      </c>
      <c r="E287" s="1" t="s">
        <v>43</v>
      </c>
      <c r="F287" s="27" t="s">
        <v>3237</v>
      </c>
      <c r="G287" s="27" t="s">
        <v>3277</v>
      </c>
      <c r="H287" s="27" t="s">
        <v>3277</v>
      </c>
      <c r="I287" s="28">
        <v>2097.0116093500001</v>
      </c>
      <c r="J287" s="29">
        <v>10150</v>
      </c>
      <c r="K287" s="30">
        <v>-1.9199999999999998E-2</v>
      </c>
      <c r="L287" s="30">
        <v>-4.8999999999999998E-3</v>
      </c>
      <c r="M287" s="30">
        <v>-3.32E-2</v>
      </c>
      <c r="N287" s="30">
        <v>0</v>
      </c>
      <c r="O287" s="31">
        <v>2070.9459999999999</v>
      </c>
      <c r="P287" s="32">
        <v>21.600458388</v>
      </c>
      <c r="Q287" s="33">
        <v>5.7500000000000002E-2</v>
      </c>
      <c r="R287" s="29">
        <v>730.2425610773837</v>
      </c>
      <c r="S287" s="30">
        <v>-0.12443039606078546</v>
      </c>
      <c r="T287" s="34">
        <v>17.995780599</v>
      </c>
      <c r="U287" s="34">
        <v>13.899491129392562</v>
      </c>
      <c r="V287" s="34">
        <v>14.852743813423443</v>
      </c>
      <c r="W287" s="34">
        <v>0.87507469559999995</v>
      </c>
      <c r="X287" s="34">
        <v>0.78</v>
      </c>
      <c r="Y287" s="35">
        <v>1276.1619249519999</v>
      </c>
      <c r="Z287" s="35">
        <v>3002.0457493240001</v>
      </c>
      <c r="AA287" s="36">
        <v>1.0006819164413334</v>
      </c>
      <c r="AB287" s="36">
        <v>0.37846708076040581</v>
      </c>
      <c r="AC287" s="36">
        <v>-1.6733010597687139E-2</v>
      </c>
      <c r="AD287" s="36">
        <v>-0.13516513669969615</v>
      </c>
      <c r="AE287" s="36">
        <v>0.15179256302110189</v>
      </c>
      <c r="AF287" s="36">
        <v>6.5640094133130461E-2</v>
      </c>
      <c r="AG287" s="36">
        <v>0.4029884332842476</v>
      </c>
      <c r="AH287" s="35">
        <v>59.640547599000001</v>
      </c>
      <c r="AI287" s="35">
        <v>150.43046270100001</v>
      </c>
      <c r="AJ287" s="36">
        <v>1.0745033050071429</v>
      </c>
      <c r="AK287" s="36">
        <v>0.40066685596426554</v>
      </c>
      <c r="AL287" s="36">
        <v>-0.30081379911172279</v>
      </c>
      <c r="AM287" s="37">
        <v>9.5866260956751007E-2</v>
      </c>
      <c r="AN287" s="37">
        <v>1.3021137416484261</v>
      </c>
      <c r="AO287" s="37">
        <v>0.24887212814448031</v>
      </c>
      <c r="AP287" s="36">
        <v>0.18591417846137426</v>
      </c>
      <c r="AQ287" s="35">
        <v>60.259297830000001</v>
      </c>
      <c r="AR287" s="35">
        <v>150.86966780500001</v>
      </c>
      <c r="AS287" s="36">
        <v>1.0685818405261678</v>
      </c>
      <c r="AT287" s="36">
        <v>0.38092663524329029</v>
      </c>
      <c r="AU287" s="36">
        <v>-0.30029376981958916</v>
      </c>
      <c r="AV287" s="36">
        <v>0.10086150995205131</v>
      </c>
      <c r="AW287" s="36">
        <v>1.2322846524768749</v>
      </c>
      <c r="AX287" s="36">
        <v>0.24198973707725302</v>
      </c>
      <c r="AY287" s="36">
        <v>0.17236510434257243</v>
      </c>
      <c r="AZ287" s="38" t="s">
        <v>45</v>
      </c>
    </row>
    <row r="288" spans="2:52" x14ac:dyDescent="0.3">
      <c r="B288" s="26">
        <v>278</v>
      </c>
      <c r="C288" s="1" t="s">
        <v>601</v>
      </c>
      <c r="D288" s="1" t="s">
        <v>602</v>
      </c>
      <c r="E288" s="1" t="s">
        <v>43</v>
      </c>
      <c r="F288" s="27" t="s">
        <v>3239</v>
      </c>
      <c r="G288" s="27" t="s">
        <v>3274</v>
      </c>
      <c r="H288" s="27" t="s">
        <v>3274</v>
      </c>
      <c r="I288" s="28">
        <v>1898.7291011499999</v>
      </c>
      <c r="J288" s="29">
        <v>19850</v>
      </c>
      <c r="K288" s="30">
        <v>-1.9699999999999999E-2</v>
      </c>
      <c r="L288" s="30">
        <v>3.1099999999999999E-2</v>
      </c>
      <c r="M288" s="30">
        <v>-1.49E-2</v>
      </c>
      <c r="N288" s="30">
        <v>4.7399999999999998E-2</v>
      </c>
      <c r="O288" s="31">
        <v>325.26900000000001</v>
      </c>
      <c r="P288" s="32">
        <v>6.4087559900000004</v>
      </c>
      <c r="Q288" s="33">
        <v>3.4200000000000001E-2</v>
      </c>
      <c r="R288" s="29">
        <v>106.21025644140505</v>
      </c>
      <c r="S288" s="30">
        <v>-0.46536667451220654</v>
      </c>
      <c r="T288" s="34">
        <v>51.732018763900001</v>
      </c>
      <c r="U288" s="34">
        <v>186.89343821470774</v>
      </c>
      <c r="V288" s="34">
        <v>0</v>
      </c>
      <c r="W288" s="34">
        <v>2.4634234995000002</v>
      </c>
      <c r="X288" s="34">
        <v>1.9</v>
      </c>
      <c r="Y288" s="35">
        <v>2410.5249369220001</v>
      </c>
      <c r="Z288" s="35">
        <v>8445.7715038780007</v>
      </c>
      <c r="AA288" s="36" t="s">
        <v>44</v>
      </c>
      <c r="AB288" s="36">
        <v>0.33598229154639975</v>
      </c>
      <c r="AC288" s="36">
        <v>0.14629507618244839</v>
      </c>
      <c r="AD288" s="36">
        <v>-6.5968740753940602E-2</v>
      </c>
      <c r="AE288" s="36">
        <v>-0.13087600241516137</v>
      </c>
      <c r="AF288" s="36">
        <v>3.3238892398731713E-2</v>
      </c>
      <c r="AG288" s="36">
        <v>0.15115112875313361</v>
      </c>
      <c r="AH288" s="35">
        <v>8.0591811389999997</v>
      </c>
      <c r="AI288" s="35">
        <v>13.156205045</v>
      </c>
      <c r="AJ288" s="36" t="s">
        <v>44</v>
      </c>
      <c r="AK288" s="36">
        <v>-0.57419117983975898</v>
      </c>
      <c r="AL288" s="36">
        <v>-0.52705281080263466</v>
      </c>
      <c r="AM288" s="37">
        <v>-0.5947927554389425</v>
      </c>
      <c r="AN288" s="37">
        <v>-0.77685313210316942</v>
      </c>
      <c r="AO288" s="37">
        <v>-0.72554539861128342</v>
      </c>
      <c r="AP288" s="36">
        <v>8.828487593646954E-2</v>
      </c>
      <c r="AQ288" s="35">
        <v>8.017121672</v>
      </c>
      <c r="AR288" s="35">
        <v>10.159420894</v>
      </c>
      <c r="AS288" s="36" t="s">
        <v>44</v>
      </c>
      <c r="AT288" s="36">
        <v>-0.71047601158487295</v>
      </c>
      <c r="AU288" s="36">
        <v>-1.1065641513870192</v>
      </c>
      <c r="AV288" s="36">
        <v>-0.88054993908406931</v>
      </c>
      <c r="AW288" s="36">
        <v>-0.75992924815965046</v>
      </c>
      <c r="AX288" s="36">
        <v>-0.78119550813027927</v>
      </c>
      <c r="AY288" s="36">
        <v>0.13282588820949759</v>
      </c>
      <c r="AZ288" s="38" t="s">
        <v>45</v>
      </c>
    </row>
    <row r="289" spans="2:52" x14ac:dyDescent="0.3">
      <c r="B289" s="26">
        <v>279</v>
      </c>
      <c r="C289" s="1" t="s">
        <v>603</v>
      </c>
      <c r="D289" s="1" t="s">
        <v>604</v>
      </c>
      <c r="E289" s="1" t="s">
        <v>83</v>
      </c>
      <c r="F289" s="27" t="s">
        <v>3231</v>
      </c>
      <c r="G289" s="27" t="s">
        <v>3275</v>
      </c>
      <c r="H289" s="27" t="s">
        <v>3275</v>
      </c>
      <c r="I289" s="28">
        <v>685.04196200000001</v>
      </c>
      <c r="J289" s="29">
        <v>6800</v>
      </c>
      <c r="K289" s="30">
        <v>-2.7900000000000001E-2</v>
      </c>
      <c r="L289" s="30">
        <v>-0.02</v>
      </c>
      <c r="M289" s="30">
        <v>7.3300000000000004E-2</v>
      </c>
      <c r="N289" s="30">
        <v>-0.02</v>
      </c>
      <c r="O289" s="31">
        <v>39.753999999999998</v>
      </c>
      <c r="P289" s="32">
        <v>0.27423510899999998</v>
      </c>
      <c r="Q289" s="33">
        <v>0</v>
      </c>
      <c r="R289" s="29">
        <v>167.69420468557337</v>
      </c>
      <c r="S289" s="30">
        <v>-3.4557629258322811E-5</v>
      </c>
      <c r="T289" s="34">
        <v>352.15057678310001</v>
      </c>
      <c r="U289" s="34">
        <v>40.549999999999997</v>
      </c>
      <c r="V289" s="34" t="e">
        <v>#VALUE!</v>
      </c>
      <c r="W289" s="34">
        <v>0.54153389259999996</v>
      </c>
      <c r="X289" s="34">
        <v>0.22</v>
      </c>
      <c r="Y289" s="35">
        <v>0</v>
      </c>
      <c r="Z289" s="35">
        <v>0</v>
      </c>
      <c r="AA289" s="36" t="s">
        <v>44</v>
      </c>
      <c r="AB289" s="36" t="s">
        <v>44</v>
      </c>
      <c r="AC289" s="36" t="s">
        <v>44</v>
      </c>
      <c r="AD289" s="36" t="s">
        <v>44</v>
      </c>
      <c r="AE289" s="36" t="s">
        <v>44</v>
      </c>
      <c r="AF289" s="36" t="s">
        <v>44</v>
      </c>
      <c r="AG289" s="36" t="s">
        <v>44</v>
      </c>
      <c r="AH289" s="35">
        <v>0</v>
      </c>
      <c r="AI289" s="35">
        <v>0</v>
      </c>
      <c r="AJ289" s="36" t="s">
        <v>44</v>
      </c>
      <c r="AK289" s="36" t="s">
        <v>44</v>
      </c>
      <c r="AL289" s="36" t="s">
        <v>44</v>
      </c>
      <c r="AM289" s="37" t="s">
        <v>44</v>
      </c>
      <c r="AN289" s="37" t="s">
        <v>44</v>
      </c>
      <c r="AO289" s="37" t="s">
        <v>44</v>
      </c>
      <c r="AP289" s="36" t="s">
        <v>44</v>
      </c>
      <c r="AQ289" s="35">
        <v>0</v>
      </c>
      <c r="AR289" s="35">
        <v>0</v>
      </c>
      <c r="AS289" s="36" t="s">
        <v>44</v>
      </c>
      <c r="AT289" s="36" t="s">
        <v>44</v>
      </c>
      <c r="AU289" s="36" t="s">
        <v>130</v>
      </c>
      <c r="AV289" s="36" t="s">
        <v>130</v>
      </c>
      <c r="AW289" s="36" t="s">
        <v>130</v>
      </c>
      <c r="AX289" s="36" t="s">
        <v>130</v>
      </c>
      <c r="AY289" s="36" t="s">
        <v>44</v>
      </c>
      <c r="AZ289" s="38">
        <v>0</v>
      </c>
    </row>
    <row r="290" spans="2:52" x14ac:dyDescent="0.3">
      <c r="B290" s="26">
        <v>280</v>
      </c>
      <c r="C290" s="1" t="s">
        <v>605</v>
      </c>
      <c r="D290" s="1" t="s">
        <v>606</v>
      </c>
      <c r="E290" s="1" t="s">
        <v>43</v>
      </c>
      <c r="F290" s="27" t="s">
        <v>3226</v>
      </c>
      <c r="G290" s="27" t="s">
        <v>3226</v>
      </c>
      <c r="H290" s="27" t="s">
        <v>3328</v>
      </c>
      <c r="I290" s="28">
        <v>2073.6583000000001</v>
      </c>
      <c r="J290" s="29">
        <v>17000</v>
      </c>
      <c r="K290" s="30">
        <v>-4.7500000000000001E-2</v>
      </c>
      <c r="L290" s="30">
        <v>-7.8399999999999997E-2</v>
      </c>
      <c r="M290" s="30">
        <v>-1.6799999999999999E-2</v>
      </c>
      <c r="N290" s="30">
        <v>-7.0800000000000002E-2</v>
      </c>
      <c r="O290" s="31">
        <v>1076.665</v>
      </c>
      <c r="P290" s="32">
        <v>19.503940103000001</v>
      </c>
      <c r="Q290" s="33">
        <v>1.24E-2</v>
      </c>
      <c r="R290" s="29">
        <v>171.00812797846203</v>
      </c>
      <c r="S290" s="30">
        <v>-0.97952003372704954</v>
      </c>
      <c r="T290" s="34">
        <v>9.6034863588999997</v>
      </c>
      <c r="U290" s="34">
        <v>99.410479495694503</v>
      </c>
      <c r="V290" s="34">
        <v>93.521176458189132</v>
      </c>
      <c r="W290" s="34">
        <v>1.3379858298</v>
      </c>
      <c r="X290" s="34">
        <v>1.29</v>
      </c>
      <c r="Y290" s="35">
        <v>4.0346835370000003</v>
      </c>
      <c r="Z290" s="35">
        <v>17.517254899000001</v>
      </c>
      <c r="AA290" s="36">
        <v>0.21896568623750001</v>
      </c>
      <c r="AB290" s="36">
        <v>-0.90537167339047686</v>
      </c>
      <c r="AC290" s="36">
        <v>-0.99554819981839615</v>
      </c>
      <c r="AD290" s="36">
        <v>2.6192305620106365E-2</v>
      </c>
      <c r="AE290" s="36">
        <v>-0.81013886787761535</v>
      </c>
      <c r="AF290" s="36">
        <v>-0.98784633287756352</v>
      </c>
      <c r="AG290" s="36">
        <v>0.57688958009032787</v>
      </c>
      <c r="AH290" s="35">
        <v>0.35465489</v>
      </c>
      <c r="AI290" s="35">
        <v>20.85955435</v>
      </c>
      <c r="AJ290" s="36">
        <v>0.94075772426225501</v>
      </c>
      <c r="AK290" s="36">
        <v>0.20377919515871501</v>
      </c>
      <c r="AL290" s="36">
        <v>-0.9977567787559064</v>
      </c>
      <c r="AM290" s="37">
        <v>2.5523436467993488</v>
      </c>
      <c r="AN290" s="37">
        <v>1.0100129194004319</v>
      </c>
      <c r="AO290" s="37">
        <v>-0.96636073396836597</v>
      </c>
      <c r="AP290" s="36">
        <v>0.70266870335013765</v>
      </c>
      <c r="AQ290" s="35">
        <v>0.35465489</v>
      </c>
      <c r="AR290" s="35">
        <v>20.85955435</v>
      </c>
      <c r="AS290" s="36">
        <v>0.94075772426225501</v>
      </c>
      <c r="AT290" s="36">
        <v>0.20377919515871501</v>
      </c>
      <c r="AU290" s="36">
        <v>-0.9977567787559064</v>
      </c>
      <c r="AV290" s="36">
        <v>2.5523436467993488</v>
      </c>
      <c r="AW290" s="36">
        <v>1.0100129194004319</v>
      </c>
      <c r="AX290" s="36">
        <v>-0.96636073396836597</v>
      </c>
      <c r="AY290" s="36">
        <v>0.70266870335013765</v>
      </c>
      <c r="AZ290" s="38" t="s">
        <v>45</v>
      </c>
    </row>
    <row r="291" spans="2:52" x14ac:dyDescent="0.3">
      <c r="B291" s="26">
        <v>281</v>
      </c>
      <c r="C291" s="1" t="s">
        <v>607</v>
      </c>
      <c r="D291" s="1" t="s">
        <v>608</v>
      </c>
      <c r="E291" s="1" t="s">
        <v>80</v>
      </c>
      <c r="F291" s="27" t="s">
        <v>3226</v>
      </c>
      <c r="G291" s="27" t="s">
        <v>3226</v>
      </c>
      <c r="H291" s="27" t="s">
        <v>3328</v>
      </c>
      <c r="I291" s="28">
        <v>1665.013363</v>
      </c>
      <c r="J291" s="29">
        <v>8600</v>
      </c>
      <c r="K291" s="30">
        <v>-1.1599999999999999E-2</v>
      </c>
      <c r="L291" s="30">
        <v>3.6600000000000001E-2</v>
      </c>
      <c r="M291" s="30">
        <v>6.25E-2</v>
      </c>
      <c r="N291" s="30">
        <v>0</v>
      </c>
      <c r="O291" s="31">
        <v>764.20500000000004</v>
      </c>
      <c r="P291" s="32">
        <v>6.2315282840000004</v>
      </c>
      <c r="Q291" s="33">
        <v>2.2100000000000002E-2</v>
      </c>
      <c r="R291" s="29">
        <v>362.52996193484603</v>
      </c>
      <c r="S291" s="30">
        <v>-0.65177846109861193</v>
      </c>
      <c r="T291" s="34">
        <v>12.3698518789</v>
      </c>
      <c r="U291" s="34">
        <v>23.722177207371328</v>
      </c>
      <c r="V291" s="34">
        <v>0</v>
      </c>
      <c r="W291" s="34">
        <v>0.95120361630000005</v>
      </c>
      <c r="X291" s="34">
        <v>0.81</v>
      </c>
      <c r="Y291" s="35">
        <v>261.65291938399997</v>
      </c>
      <c r="Z291" s="35">
        <v>1072.035779157</v>
      </c>
      <c r="AA291" s="36" t="s">
        <v>44</v>
      </c>
      <c r="AB291" s="36">
        <v>-5.8233960905879567E-2</v>
      </c>
      <c r="AC291" s="36">
        <v>-0.17578287238388024</v>
      </c>
      <c r="AD291" s="36">
        <v>-0.55158782374070303</v>
      </c>
      <c r="AE291" s="36">
        <v>-0.34025014529438147</v>
      </c>
      <c r="AF291" s="36">
        <v>-0.28323571127521613</v>
      </c>
      <c r="AG291" s="36">
        <v>0.21340087321304121</v>
      </c>
      <c r="AH291" s="35">
        <v>22.487212863</v>
      </c>
      <c r="AI291" s="35">
        <v>67.851711084000002</v>
      </c>
      <c r="AJ291" s="36" t="s">
        <v>44</v>
      </c>
      <c r="AK291" s="36">
        <v>-0.24962101956065738</v>
      </c>
      <c r="AL291" s="36">
        <v>-0.93529423379246512</v>
      </c>
      <c r="AM291" s="37">
        <v>-0.95715779556266545</v>
      </c>
      <c r="AN291" s="37">
        <v>4.3673947864010598</v>
      </c>
      <c r="AO291" s="37">
        <v>-0.61518880203152326</v>
      </c>
      <c r="AP291" s="36">
        <v>-0.22125490064385089</v>
      </c>
      <c r="AQ291" s="35">
        <v>23.309817987999999</v>
      </c>
      <c r="AR291" s="35">
        <v>70.188050129000004</v>
      </c>
      <c r="AS291" s="36" t="s">
        <v>44</v>
      </c>
      <c r="AT291" s="36">
        <v>-0.22397635687411355</v>
      </c>
      <c r="AU291" s="36">
        <v>-0.92570284829882943</v>
      </c>
      <c r="AV291" s="36">
        <v>-0.94205100461425562</v>
      </c>
      <c r="AW291" s="36">
        <v>12.286209433855802</v>
      </c>
      <c r="AX291" s="36">
        <v>-0.60244888965609233</v>
      </c>
      <c r="AY291" s="36">
        <v>-0.20515227934288491</v>
      </c>
      <c r="AZ291" s="38" t="s">
        <v>45</v>
      </c>
    </row>
    <row r="292" spans="2:52" x14ac:dyDescent="0.3">
      <c r="B292" s="26">
        <v>282</v>
      </c>
      <c r="C292" s="1" t="s">
        <v>609</v>
      </c>
      <c r="D292" s="1" t="s">
        <v>610</v>
      </c>
      <c r="E292" s="1" t="s">
        <v>80</v>
      </c>
      <c r="F292" s="27" t="s">
        <v>3236</v>
      </c>
      <c r="G292" s="27" t="s">
        <v>3283</v>
      </c>
      <c r="H292" s="27" t="s">
        <v>3283</v>
      </c>
      <c r="I292" s="28">
        <v>2909.3266116</v>
      </c>
      <c r="J292" s="29">
        <v>22600</v>
      </c>
      <c r="K292" s="30">
        <v>3.0099999999999998E-2</v>
      </c>
      <c r="L292" s="30">
        <v>0.16520000000000001</v>
      </c>
      <c r="M292" s="30">
        <v>0.1288</v>
      </c>
      <c r="N292" s="30">
        <v>0.1716</v>
      </c>
      <c r="O292" s="31">
        <v>1077.1489999999999</v>
      </c>
      <c r="P292" s="32">
        <v>21.083194629000001</v>
      </c>
      <c r="Q292" s="33">
        <v>0.20130000000000001</v>
      </c>
      <c r="R292" s="29">
        <v>3044.8619715120335</v>
      </c>
      <c r="S292" s="30">
        <v>0.29856489131736041</v>
      </c>
      <c r="T292" s="34">
        <v>9.0390175663000001</v>
      </c>
      <c r="U292" s="34">
        <v>7.4223397354124314</v>
      </c>
      <c r="V292" s="34">
        <v>8.5568429752941189</v>
      </c>
      <c r="W292" s="34">
        <v>1.3880882555</v>
      </c>
      <c r="X292" s="34">
        <v>1.45</v>
      </c>
      <c r="Y292" s="35">
        <v>2027.3992434090001</v>
      </c>
      <c r="Z292" s="35">
        <v>8698.5171953949994</v>
      </c>
      <c r="AA292" s="36">
        <v>1.0738910117771605</v>
      </c>
      <c r="AB292" s="36">
        <v>0.1159163978127782</v>
      </c>
      <c r="AC292" s="36">
        <v>0.16312274829323517</v>
      </c>
      <c r="AD292" s="36">
        <v>0.11673175697518727</v>
      </c>
      <c r="AE292" s="36">
        <v>0.14461279359865323</v>
      </c>
      <c r="AF292" s="36">
        <v>0.13620664988790923</v>
      </c>
      <c r="AG292" s="36">
        <v>7.9003788090782942E-2</v>
      </c>
      <c r="AH292" s="35">
        <v>111.59011574</v>
      </c>
      <c r="AI292" s="35">
        <v>391.96893638799997</v>
      </c>
      <c r="AJ292" s="36">
        <v>1.1528498129058822</v>
      </c>
      <c r="AK292" s="36">
        <v>3.4384980156810699E-2</v>
      </c>
      <c r="AL292" s="36">
        <v>0.36397248575410562</v>
      </c>
      <c r="AM292" s="37">
        <v>5.3418493695561911E-2</v>
      </c>
      <c r="AN292" s="37">
        <v>0.51110890026347822</v>
      </c>
      <c r="AO292" s="37">
        <v>0.24504064879220874</v>
      </c>
      <c r="AP292" s="36">
        <v>0.43465587357367264</v>
      </c>
      <c r="AQ292" s="35">
        <v>111.59011574</v>
      </c>
      <c r="AR292" s="35">
        <v>391.96893638799997</v>
      </c>
      <c r="AS292" s="36">
        <v>1.1528498129058822</v>
      </c>
      <c r="AT292" s="36">
        <v>3.4384980156810699E-2</v>
      </c>
      <c r="AU292" s="36">
        <v>0.36397248575410562</v>
      </c>
      <c r="AV292" s="36">
        <v>5.3418493695561911E-2</v>
      </c>
      <c r="AW292" s="36">
        <v>0.51110890026347822</v>
      </c>
      <c r="AX292" s="36">
        <v>0.24504064879220874</v>
      </c>
      <c r="AY292" s="36">
        <v>0.44660927703057501</v>
      </c>
      <c r="AZ292" s="38" t="s">
        <v>45</v>
      </c>
    </row>
    <row r="293" spans="2:52" x14ac:dyDescent="0.3">
      <c r="B293" s="26">
        <v>283</v>
      </c>
      <c r="C293" s="1" t="s">
        <v>611</v>
      </c>
      <c r="D293" s="1" t="s">
        <v>612</v>
      </c>
      <c r="E293" s="1" t="s">
        <v>43</v>
      </c>
      <c r="F293" s="27" t="s">
        <v>3233</v>
      </c>
      <c r="G293" s="27" t="s">
        <v>3260</v>
      </c>
      <c r="H293" s="27" t="s">
        <v>3254</v>
      </c>
      <c r="I293" s="28">
        <v>3240</v>
      </c>
      <c r="J293" s="29">
        <v>72000</v>
      </c>
      <c r="K293" s="30">
        <v>1.3899999999999999E-2</v>
      </c>
      <c r="L293" s="30">
        <v>-3.5700000000000003E-2</v>
      </c>
      <c r="M293" s="30">
        <v>-2.93E-2</v>
      </c>
      <c r="N293" s="30">
        <v>-5.1900000000000002E-2</v>
      </c>
      <c r="O293" s="31">
        <v>14.244999999999999</v>
      </c>
      <c r="P293" s="32">
        <v>1.0547745559999999</v>
      </c>
      <c r="Q293" s="33">
        <v>0.3926</v>
      </c>
      <c r="R293" s="29">
        <v>5559.3394825333335</v>
      </c>
      <c r="S293" s="30">
        <v>0.84351459485390523</v>
      </c>
      <c r="T293" s="34">
        <v>27.925102087999999</v>
      </c>
      <c r="U293" s="34">
        <v>12.951178863282935</v>
      </c>
      <c r="V293" s="34">
        <v>18.376964425020322</v>
      </c>
      <c r="W293" s="34">
        <v>5.3159611649</v>
      </c>
      <c r="X293" s="34">
        <v>5.52</v>
      </c>
      <c r="Y293" s="35">
        <v>490.10266761999998</v>
      </c>
      <c r="Z293" s="35">
        <v>1726.948551274</v>
      </c>
      <c r="AA293" s="36">
        <v>1.0790730762771807</v>
      </c>
      <c r="AB293" s="36">
        <v>0.13348137252113246</v>
      </c>
      <c r="AC293" s="36">
        <v>0.27110174288338734</v>
      </c>
      <c r="AD293" s="36">
        <v>0.39183705133441221</v>
      </c>
      <c r="AE293" s="36">
        <v>0.39430916386238157</v>
      </c>
      <c r="AF293" s="36">
        <v>0.29841630934546715</v>
      </c>
      <c r="AG293" s="36">
        <v>0.20946742445930816</v>
      </c>
      <c r="AH293" s="35">
        <v>84.784063379000003</v>
      </c>
      <c r="AI293" s="35">
        <v>325.75490587000002</v>
      </c>
      <c r="AJ293" s="36">
        <v>1.356859821184605</v>
      </c>
      <c r="AK293" s="36">
        <v>0.47257308776486023</v>
      </c>
      <c r="AL293" s="36">
        <v>0.80324337057718342</v>
      </c>
      <c r="AM293" s="37">
        <v>0.80624315507433797</v>
      </c>
      <c r="AN293" s="37">
        <v>0.42152975815659205</v>
      </c>
      <c r="AO293" s="37">
        <v>0.60962929738959193</v>
      </c>
      <c r="AP293" s="36">
        <v>0.34383911678413881</v>
      </c>
      <c r="AQ293" s="35">
        <v>63.875739676999999</v>
      </c>
      <c r="AR293" s="35">
        <v>250.17027671400001</v>
      </c>
      <c r="AS293" s="36">
        <v>1.4189414430156382</v>
      </c>
      <c r="AT293" s="36">
        <v>0.56485435159633579</v>
      </c>
      <c r="AU293" s="36">
        <v>0.91698031078149245</v>
      </c>
      <c r="AV293" s="36">
        <v>0.77524896864865367</v>
      </c>
      <c r="AW293" s="36">
        <v>0.51557133538899602</v>
      </c>
      <c r="AX293" s="36">
        <v>0.68327610730209243</v>
      </c>
      <c r="AY293" s="36">
        <v>0.28587423129723033</v>
      </c>
      <c r="AZ293" s="38" t="s">
        <v>45</v>
      </c>
    </row>
    <row r="294" spans="2:52" x14ac:dyDescent="0.3">
      <c r="B294" s="26">
        <v>284</v>
      </c>
      <c r="C294" s="1" t="s">
        <v>613</v>
      </c>
      <c r="D294" s="1" t="s">
        <v>614</v>
      </c>
      <c r="E294" s="1" t="s">
        <v>80</v>
      </c>
      <c r="F294" s="27" t="s">
        <v>3232</v>
      </c>
      <c r="G294" s="27" t="s">
        <v>3266</v>
      </c>
      <c r="H294" s="27" t="s">
        <v>3333</v>
      </c>
      <c r="I294" s="28">
        <v>1862.1306</v>
      </c>
      <c r="J294" s="29">
        <v>16500</v>
      </c>
      <c r="K294" s="30">
        <v>-6.3200000000000006E-2</v>
      </c>
      <c r="L294" s="30">
        <v>3.8199999999999998E-2</v>
      </c>
      <c r="M294" s="30">
        <v>-2.98E-2</v>
      </c>
      <c r="N294" s="30">
        <v>3.8199999999999998E-2</v>
      </c>
      <c r="O294" s="31">
        <v>326.71800000000002</v>
      </c>
      <c r="P294" s="32">
        <v>5.5158139290000001</v>
      </c>
      <c r="Q294" s="33">
        <v>0.1113</v>
      </c>
      <c r="R294" s="29">
        <v>1446.5902428395732</v>
      </c>
      <c r="S294" s="30">
        <v>-0.2104152946418717</v>
      </c>
      <c r="T294" s="34">
        <v>13.030326151700001</v>
      </c>
      <c r="U294" s="34">
        <v>11.406132511727337</v>
      </c>
      <c r="V294" s="34">
        <v>11.354454878048781</v>
      </c>
      <c r="W294" s="34">
        <v>1.3657638851</v>
      </c>
      <c r="X294" s="34">
        <v>1.27</v>
      </c>
      <c r="Y294" s="35">
        <v>368.04137671900003</v>
      </c>
      <c r="Z294" s="35">
        <v>3743.8411493519998</v>
      </c>
      <c r="AA294" s="36">
        <v>1.0560905922008461</v>
      </c>
      <c r="AB294" s="36">
        <v>9.7977640962678914E-2</v>
      </c>
      <c r="AC294" s="36">
        <v>0.78829009959386542</v>
      </c>
      <c r="AD294" s="36">
        <v>-0.1282652321183394</v>
      </c>
      <c r="AE294" s="36">
        <v>-0.39086634217480365</v>
      </c>
      <c r="AF294" s="36">
        <v>8.0234960821859214E-2</v>
      </c>
      <c r="AG294" s="36">
        <v>7.404537557050634E-3</v>
      </c>
      <c r="AH294" s="35">
        <v>20.146593948</v>
      </c>
      <c r="AI294" s="35">
        <v>163.25696708199999</v>
      </c>
      <c r="AJ294" s="36">
        <v>0.99546931147560969</v>
      </c>
      <c r="AK294" s="36">
        <v>0.36727326248598413</v>
      </c>
      <c r="AL294" s="36">
        <v>-0.23808127435090806</v>
      </c>
      <c r="AM294" s="37">
        <v>-0.38571562025689377</v>
      </c>
      <c r="AN294" s="37">
        <v>0.2430528060244159</v>
      </c>
      <c r="AO294" s="37">
        <v>-3.211693969550021E-2</v>
      </c>
      <c r="AP294" s="36">
        <v>0.13556122492485745</v>
      </c>
      <c r="AQ294" s="35">
        <v>20.146593948</v>
      </c>
      <c r="AR294" s="35">
        <v>163.25696708199999</v>
      </c>
      <c r="AS294" s="36">
        <v>0.99546931147560969</v>
      </c>
      <c r="AT294" s="36">
        <v>0.36727326248598413</v>
      </c>
      <c r="AU294" s="36">
        <v>-0.23808127435090806</v>
      </c>
      <c r="AV294" s="36">
        <v>-0.38571562025689377</v>
      </c>
      <c r="AW294" s="36">
        <v>0.2430528060244159</v>
      </c>
      <c r="AX294" s="36">
        <v>-3.211693969550021E-2</v>
      </c>
      <c r="AY294" s="36">
        <v>0.13556122492485745</v>
      </c>
      <c r="AZ294" s="38" t="s">
        <v>45</v>
      </c>
    </row>
    <row r="295" spans="2:52" x14ac:dyDescent="0.3">
      <c r="B295" s="26">
        <v>285</v>
      </c>
      <c r="C295" s="1" t="s">
        <v>615</v>
      </c>
      <c r="D295" s="1" t="s">
        <v>616</v>
      </c>
      <c r="E295" s="1" t="s">
        <v>43</v>
      </c>
      <c r="F295" s="27" t="s">
        <v>3227</v>
      </c>
      <c r="G295" s="27" t="s">
        <v>3254</v>
      </c>
      <c r="H295" s="27" t="s">
        <v>3254</v>
      </c>
      <c r="I295" s="28">
        <v>2016.6151781999999</v>
      </c>
      <c r="J295" s="29">
        <v>60200</v>
      </c>
      <c r="K295" s="30">
        <v>-3.6900000000000002E-2</v>
      </c>
      <c r="L295" s="30">
        <v>3.7999999999999999E-2</v>
      </c>
      <c r="M295" s="30">
        <v>-3.2099999999999997E-2</v>
      </c>
      <c r="N295" s="30">
        <v>1.35E-2</v>
      </c>
      <c r="O295" s="31">
        <v>14.811</v>
      </c>
      <c r="P295" s="32">
        <v>0.89609865099999997</v>
      </c>
      <c r="Q295" s="33">
        <v>0.18260000000000001</v>
      </c>
      <c r="R295" s="29">
        <v>6214.5866212999827</v>
      </c>
      <c r="S295" s="30">
        <v>-4.3471218912673464E-2</v>
      </c>
      <c r="T295" s="34">
        <v>11.4442770682</v>
      </c>
      <c r="U295" s="34">
        <v>9.6868872651431825</v>
      </c>
      <c r="V295" s="34">
        <v>0</v>
      </c>
      <c r="W295" s="34">
        <v>2.5024795755999998</v>
      </c>
      <c r="X295" s="34">
        <v>1.71</v>
      </c>
      <c r="Y295" s="35">
        <v>355.85809429800003</v>
      </c>
      <c r="Z295" s="35">
        <v>1480.7079440560001</v>
      </c>
      <c r="AA295" s="36" t="s">
        <v>44</v>
      </c>
      <c r="AB295" s="36">
        <v>0.13358968029450377</v>
      </c>
      <c r="AC295" s="36">
        <v>-6.3782746783976996E-2</v>
      </c>
      <c r="AD295" s="36">
        <v>-7.562397567177713E-2</v>
      </c>
      <c r="AE295" s="36">
        <v>-8.6798605998791981E-2</v>
      </c>
      <c r="AF295" s="36">
        <v>-2.4715299184759006E-2</v>
      </c>
      <c r="AG295" s="36">
        <v>4.2991639537250749E-2</v>
      </c>
      <c r="AH295" s="35">
        <v>47.157664167999997</v>
      </c>
      <c r="AI295" s="35">
        <v>231.919727024</v>
      </c>
      <c r="AJ295" s="36" t="s">
        <v>44</v>
      </c>
      <c r="AK295" s="36">
        <v>0.15854925963355074</v>
      </c>
      <c r="AL295" s="36">
        <v>-8.4153365985322165E-2</v>
      </c>
      <c r="AM295" s="37">
        <v>-0.40825340325455794</v>
      </c>
      <c r="AN295" s="37">
        <v>-0.4536010705492054</v>
      </c>
      <c r="AO295" s="37">
        <v>-0.21638687892510058</v>
      </c>
      <c r="AP295" s="36">
        <v>0.22735381597132465</v>
      </c>
      <c r="AQ295" s="35">
        <v>42.561890149</v>
      </c>
      <c r="AR295" s="35">
        <v>208.17989546199999</v>
      </c>
      <c r="AS295" s="36" t="s">
        <v>44</v>
      </c>
      <c r="AT295" s="36">
        <v>0.1553341244288832</v>
      </c>
      <c r="AU295" s="36">
        <v>-0.11704690511170629</v>
      </c>
      <c r="AV295" s="36">
        <v>-0.43920653968252182</v>
      </c>
      <c r="AW295" s="36">
        <v>-0.45064549500926698</v>
      </c>
      <c r="AX295" s="36">
        <v>-0.23154515034370493</v>
      </c>
      <c r="AY295" s="36">
        <v>0.19084251094434787</v>
      </c>
      <c r="AZ295" s="38" t="s">
        <v>45</v>
      </c>
    </row>
    <row r="296" spans="2:52" x14ac:dyDescent="0.3">
      <c r="B296" s="26">
        <v>286</v>
      </c>
      <c r="C296" s="1" t="s">
        <v>617</v>
      </c>
      <c r="D296" s="1" t="s">
        <v>618</v>
      </c>
      <c r="E296" s="1" t="s">
        <v>43</v>
      </c>
      <c r="F296" s="27" t="s">
        <v>3230</v>
      </c>
      <c r="G296" s="27" t="s">
        <v>3294</v>
      </c>
      <c r="H296" s="27" t="s">
        <v>3230</v>
      </c>
      <c r="I296" s="28">
        <v>2743.3182106200002</v>
      </c>
      <c r="J296" s="29">
        <v>7220</v>
      </c>
      <c r="K296" s="30">
        <v>-1.89E-2</v>
      </c>
      <c r="L296" s="30">
        <v>-8.1000000000000003E-2</v>
      </c>
      <c r="M296" s="30">
        <v>-4.7199999999999999E-2</v>
      </c>
      <c r="N296" s="30">
        <v>-9.2499999999999999E-2</v>
      </c>
      <c r="O296" s="31">
        <v>329.964</v>
      </c>
      <c r="P296" s="32">
        <v>2.489107594</v>
      </c>
      <c r="Q296" s="33">
        <v>2.29E-2</v>
      </c>
      <c r="R296" s="29">
        <v>244.47574209931156</v>
      </c>
      <c r="S296" s="30">
        <v>0.33900614579533106</v>
      </c>
      <c r="T296" s="34">
        <v>110.26634305749999</v>
      </c>
      <c r="U296" s="34">
        <v>29.532582406752951</v>
      </c>
      <c r="V296" s="34">
        <v>30.843681630505866</v>
      </c>
      <c r="W296" s="34">
        <v>0.65583128830000004</v>
      </c>
      <c r="X296" s="34">
        <v>0.67</v>
      </c>
      <c r="Y296" s="35">
        <v>2018.466316152</v>
      </c>
      <c r="Z296" s="35">
        <v>6126.0083749209998</v>
      </c>
      <c r="AA296" s="36">
        <v>1.7309606945649716</v>
      </c>
      <c r="AB296" s="36">
        <v>0.86674371997369748</v>
      </c>
      <c r="AC296" s="36">
        <v>-0.14144165244484505</v>
      </c>
      <c r="AD296" s="36">
        <v>0.67618555059474161</v>
      </c>
      <c r="AE296" s="36">
        <v>1.3442693507404828</v>
      </c>
      <c r="AF296" s="36">
        <v>0.51700287508463005</v>
      </c>
      <c r="AG296" s="36">
        <v>0.83546308048079609</v>
      </c>
      <c r="AH296" s="35">
        <v>47.345151575000003</v>
      </c>
      <c r="AI296" s="35">
        <v>102.38338055200001</v>
      </c>
      <c r="AJ296" s="36">
        <v>1.0187806534787456</v>
      </c>
      <c r="AK296" s="36">
        <v>-0.79638600441949081</v>
      </c>
      <c r="AL296" s="36">
        <v>-0.27555683389476693</v>
      </c>
      <c r="AM296" s="37">
        <v>0.90635819088116976</v>
      </c>
      <c r="AN296" s="37">
        <v>2.745403633542169</v>
      </c>
      <c r="AO296" s="37">
        <v>7.4374053647677019E-2</v>
      </c>
      <c r="AP296" s="36">
        <v>1.8669095001712288</v>
      </c>
      <c r="AQ296" s="35">
        <v>46.001061598</v>
      </c>
      <c r="AR296" s="35">
        <v>92.891240354000004</v>
      </c>
      <c r="AS296" s="36">
        <v>1.0443950077136879</v>
      </c>
      <c r="AT296" s="36">
        <v>-0.83234824154030285</v>
      </c>
      <c r="AU296" s="36">
        <v>-0.26427287508959957</v>
      </c>
      <c r="AV296" s="36">
        <v>3.7770954613921042</v>
      </c>
      <c r="AW296" s="36">
        <v>1.4857721169270997</v>
      </c>
      <c r="AX296" s="36">
        <v>0.10138614648335706</v>
      </c>
      <c r="AY296" s="36">
        <v>3.6005698437403764</v>
      </c>
      <c r="AZ296" s="38" t="s">
        <v>45</v>
      </c>
    </row>
    <row r="297" spans="2:52" x14ac:dyDescent="0.3">
      <c r="B297" s="26">
        <v>287</v>
      </c>
      <c r="C297" s="1" t="s">
        <v>619</v>
      </c>
      <c r="D297" s="1" t="s">
        <v>620</v>
      </c>
      <c r="E297" s="1" t="s">
        <v>43</v>
      </c>
      <c r="F297" s="27" t="s">
        <v>3226</v>
      </c>
      <c r="G297" s="27" t="s">
        <v>3226</v>
      </c>
      <c r="H297" s="27" t="s">
        <v>3328</v>
      </c>
      <c r="I297" s="28">
        <v>1797.8683202499999</v>
      </c>
      <c r="J297" s="29">
        <v>17950</v>
      </c>
      <c r="K297" s="30">
        <v>-4.0399999999999998E-2</v>
      </c>
      <c r="L297" s="30">
        <v>-6.8099999999999994E-2</v>
      </c>
      <c r="M297" s="30">
        <v>-9.1800000000000007E-2</v>
      </c>
      <c r="N297" s="30">
        <v>-8.72E-2</v>
      </c>
      <c r="O297" s="31">
        <v>60.707000000000001</v>
      </c>
      <c r="P297" s="32">
        <v>1.163142946</v>
      </c>
      <c r="Q297" s="33">
        <v>6.1000000000000004E-3</v>
      </c>
      <c r="R297" s="29">
        <v>110.71357049003545</v>
      </c>
      <c r="S297" s="30">
        <v>0.30481520907525583</v>
      </c>
      <c r="T297" s="34">
        <v>921.09745066929997</v>
      </c>
      <c r="U297" s="34">
        <v>162.13007963297105</v>
      </c>
      <c r="V297" s="34">
        <v>0</v>
      </c>
      <c r="W297" s="34">
        <v>1.1437269015</v>
      </c>
      <c r="X297" s="34">
        <v>0.99</v>
      </c>
      <c r="Y297" s="35">
        <v>5.9147655229999998</v>
      </c>
      <c r="Z297" s="35">
        <v>35.709041886000001</v>
      </c>
      <c r="AA297" s="36" t="s">
        <v>44</v>
      </c>
      <c r="AB297" s="36">
        <v>-0.50797742431425419</v>
      </c>
      <c r="AC297" s="36">
        <v>-0.36185915920554723</v>
      </c>
      <c r="AD297" s="36">
        <v>-0.41211180766748651</v>
      </c>
      <c r="AE297" s="36">
        <v>-0.45189166580038181</v>
      </c>
      <c r="AF297" s="36">
        <v>-0.44830871280045365</v>
      </c>
      <c r="AG297" s="36">
        <v>-0.77911738777215822</v>
      </c>
      <c r="AH297" s="35">
        <v>9.8136966989999994</v>
      </c>
      <c r="AI297" s="35">
        <v>10.615799633</v>
      </c>
      <c r="AJ297" s="36" t="s">
        <v>44</v>
      </c>
      <c r="AK297" s="36">
        <v>7.7177180141803539E-2</v>
      </c>
      <c r="AL297" s="36">
        <v>-0.73283074020360239</v>
      </c>
      <c r="AM297" s="37">
        <v>2.754025964877616</v>
      </c>
      <c r="AN297" s="37">
        <v>546.53883056842972</v>
      </c>
      <c r="AO297" s="37">
        <v>23.185544907740837</v>
      </c>
      <c r="AP297" s="36">
        <v>-0.59573970485065675</v>
      </c>
      <c r="AQ297" s="35">
        <v>9.4247397169999996</v>
      </c>
      <c r="AR297" s="35">
        <v>11.089048524000001</v>
      </c>
      <c r="AS297" s="36" t="s">
        <v>44</v>
      </c>
      <c r="AT297" s="36">
        <v>0.25534856069945444</v>
      </c>
      <c r="AU297" s="36">
        <v>-0.73454153924481191</v>
      </c>
      <c r="AV297" s="36">
        <v>2.2548855744399399</v>
      </c>
      <c r="AW297" s="36">
        <v>348.25353251338947</v>
      </c>
      <c r="AX297" s="36">
        <v>13.49619740548432</v>
      </c>
      <c r="AY297" s="36">
        <v>-0.5990223593570172</v>
      </c>
      <c r="AZ297" s="38" t="s">
        <v>45</v>
      </c>
    </row>
    <row r="298" spans="2:52" x14ac:dyDescent="0.3">
      <c r="B298" s="26">
        <v>288</v>
      </c>
      <c r="C298" s="1" t="s">
        <v>621</v>
      </c>
      <c r="D298" s="1" t="e">
        <v>#N/A</v>
      </c>
      <c r="E298" s="1" t="e">
        <v>#N/A</v>
      </c>
      <c r="F298" s="27" t="s">
        <v>3226</v>
      </c>
      <c r="G298" s="27" t="s">
        <v>3226</v>
      </c>
      <c r="H298" s="27" t="s">
        <v>3328</v>
      </c>
      <c r="I298" s="28">
        <v>0</v>
      </c>
      <c r="J298" s="29">
        <v>0</v>
      </c>
      <c r="K298" s="30">
        <v>0</v>
      </c>
      <c r="L298" s="30">
        <v>0</v>
      </c>
      <c r="M298" s="30">
        <v>0</v>
      </c>
      <c r="N298" s="30">
        <v>0</v>
      </c>
      <c r="O298" s="31">
        <v>0</v>
      </c>
      <c r="P298" s="32">
        <v>0</v>
      </c>
      <c r="Q298" s="33">
        <v>0</v>
      </c>
      <c r="R298" s="29">
        <v>0</v>
      </c>
      <c r="S298" s="30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5">
        <v>0</v>
      </c>
      <c r="Z298" s="35">
        <v>0</v>
      </c>
      <c r="AA298" s="36" t="s">
        <v>44</v>
      </c>
      <c r="AB298" s="36" t="s">
        <v>44</v>
      </c>
      <c r="AC298" s="36" t="s">
        <v>44</v>
      </c>
      <c r="AD298" s="36" t="s">
        <v>44</v>
      </c>
      <c r="AE298" s="36" t="s">
        <v>44</v>
      </c>
      <c r="AF298" s="36" t="s">
        <v>44</v>
      </c>
      <c r="AG298" s="36" t="s">
        <v>44</v>
      </c>
      <c r="AH298" s="35">
        <v>0</v>
      </c>
      <c r="AI298" s="35">
        <v>0</v>
      </c>
      <c r="AJ298" s="36" t="s">
        <v>44</v>
      </c>
      <c r="AK298" s="36" t="s">
        <v>44</v>
      </c>
      <c r="AL298" s="36" t="s">
        <v>44</v>
      </c>
      <c r="AM298" s="37" t="s">
        <v>44</v>
      </c>
      <c r="AN298" s="37" t="s">
        <v>44</v>
      </c>
      <c r="AO298" s="37" t="s">
        <v>44</v>
      </c>
      <c r="AP298" s="36" t="s">
        <v>44</v>
      </c>
      <c r="AQ298" s="35">
        <v>0</v>
      </c>
      <c r="AR298" s="35">
        <v>0</v>
      </c>
      <c r="AS298" s="36" t="s">
        <v>44</v>
      </c>
      <c r="AT298" s="36" t="s">
        <v>44</v>
      </c>
      <c r="AU298" s="36" t="s">
        <v>130</v>
      </c>
      <c r="AV298" s="36" t="s">
        <v>130</v>
      </c>
      <c r="AW298" s="36" t="s">
        <v>130</v>
      </c>
      <c r="AX298" s="36" t="s">
        <v>130</v>
      </c>
      <c r="AY298" s="36" t="s">
        <v>44</v>
      </c>
      <c r="AZ298" s="38">
        <v>0</v>
      </c>
    </row>
    <row r="299" spans="2:52" x14ac:dyDescent="0.3">
      <c r="B299" s="26">
        <v>289</v>
      </c>
      <c r="C299" s="1" t="s">
        <v>622</v>
      </c>
      <c r="D299" s="1" t="s">
        <v>623</v>
      </c>
      <c r="E299" s="1" t="s">
        <v>83</v>
      </c>
      <c r="F299" s="27" t="s">
        <v>3232</v>
      </c>
      <c r="G299" s="27" t="s">
        <v>3266</v>
      </c>
      <c r="H299" s="27" t="s">
        <v>3266</v>
      </c>
      <c r="I299" s="28">
        <v>2021.825</v>
      </c>
      <c r="J299" s="29">
        <v>80873</v>
      </c>
      <c r="K299" s="30">
        <v>-9.9000000000000008E-3</v>
      </c>
      <c r="L299" s="30">
        <v>8.5000000000000006E-3</v>
      </c>
      <c r="M299" s="30">
        <v>-0.107</v>
      </c>
      <c r="N299" s="30">
        <v>-6.3E-3</v>
      </c>
      <c r="O299" s="31">
        <v>70.099999999999994</v>
      </c>
      <c r="P299" s="32">
        <v>6.3374940420000003</v>
      </c>
      <c r="Q299" s="33">
        <v>0.59970000000000001</v>
      </c>
      <c r="R299" s="29">
        <v>13899.715697240001</v>
      </c>
      <c r="S299" s="30">
        <v>0.47197219686707087</v>
      </c>
      <c r="T299" s="34">
        <v>6.6984372634999998</v>
      </c>
      <c r="U299" s="34">
        <v>5.8183204434935716</v>
      </c>
      <c r="V299" s="34">
        <v>6.7394166666666671</v>
      </c>
      <c r="W299" s="34">
        <v>3.6694482597999998</v>
      </c>
      <c r="X299" s="34">
        <v>3.43</v>
      </c>
      <c r="Y299" s="35">
        <v>502.55069462699998</v>
      </c>
      <c r="Z299" s="35">
        <v>1923.385798882</v>
      </c>
      <c r="AA299" s="36">
        <v>1.0575026384880142</v>
      </c>
      <c r="AB299" s="36">
        <v>-3.7742387737587078E-3</v>
      </c>
      <c r="AC299" s="36">
        <v>1.090203568706422</v>
      </c>
      <c r="AD299" s="36">
        <v>-0.19125649111348708</v>
      </c>
      <c r="AE299" s="36">
        <v>0.17347830947155507</v>
      </c>
      <c r="AF299" s="36">
        <v>0.11731503413264491</v>
      </c>
      <c r="AG299" s="36">
        <v>6.3281154273452126E-3</v>
      </c>
      <c r="AH299" s="35">
        <v>75.165253535000005</v>
      </c>
      <c r="AI299" s="35">
        <v>347.49289243099997</v>
      </c>
      <c r="AJ299" s="36">
        <v>1.1583096414366665</v>
      </c>
      <c r="AK299" s="36">
        <v>0.39285818993104116</v>
      </c>
      <c r="AL299" s="36">
        <v>0.39320734808802171</v>
      </c>
      <c r="AM299" s="37">
        <v>0.63199400107497283</v>
      </c>
      <c r="AN299" s="37">
        <v>-7.2112458268862908E-2</v>
      </c>
      <c r="AO299" s="37">
        <v>0.31158419905474966</v>
      </c>
      <c r="AP299" s="36">
        <v>-7.2307122450789144E-2</v>
      </c>
      <c r="AQ299" s="35">
        <v>75.165253535000005</v>
      </c>
      <c r="AR299" s="35">
        <v>347.49289243099997</v>
      </c>
      <c r="AS299" s="36">
        <v>1.1583096414366665</v>
      </c>
      <c r="AT299" s="36">
        <v>0.39285818993104116</v>
      </c>
      <c r="AU299" s="36">
        <v>0.39320734808802171</v>
      </c>
      <c r="AV299" s="36">
        <v>0.63199400107497283</v>
      </c>
      <c r="AW299" s="36">
        <v>-7.2112458268862908E-2</v>
      </c>
      <c r="AX299" s="36">
        <v>0.31158419905474966</v>
      </c>
      <c r="AY299" s="36">
        <v>-7.2307122450789144E-2</v>
      </c>
      <c r="AZ299" s="38" t="s">
        <v>45</v>
      </c>
    </row>
    <row r="300" spans="2:52" x14ac:dyDescent="0.3">
      <c r="B300" s="26">
        <v>290</v>
      </c>
      <c r="C300" s="1" t="s">
        <v>624</v>
      </c>
      <c r="D300" s="1" t="s">
        <v>625</v>
      </c>
      <c r="E300" s="1" t="s">
        <v>43</v>
      </c>
      <c r="F300" s="27" t="s">
        <v>3226</v>
      </c>
      <c r="G300" s="27" t="s">
        <v>3226</v>
      </c>
      <c r="H300" s="27" t="s">
        <v>3328</v>
      </c>
      <c r="I300" s="28">
        <v>1654.83991638</v>
      </c>
      <c r="J300" s="29">
        <v>2870</v>
      </c>
      <c r="K300" s="30">
        <v>-1.7299999999999999E-2</v>
      </c>
      <c r="L300" s="30">
        <v>-7.1900000000000006E-2</v>
      </c>
      <c r="M300" s="30">
        <v>-0.1394</v>
      </c>
      <c r="N300" s="30">
        <v>-5.6500000000000002E-2</v>
      </c>
      <c r="O300" s="31">
        <v>5338.99</v>
      </c>
      <c r="P300" s="32">
        <v>16.504174958</v>
      </c>
      <c r="Q300" s="33">
        <v>4.7000000000000002E-3</v>
      </c>
      <c r="R300" s="29">
        <v>126.95542641456743</v>
      </c>
      <c r="S300" s="30">
        <v>1.4035483986097583</v>
      </c>
      <c r="T300" s="34">
        <v>162.71318185059999</v>
      </c>
      <c r="U300" s="34">
        <v>22.606359421204573</v>
      </c>
      <c r="V300" s="34">
        <v>0</v>
      </c>
      <c r="W300" s="34">
        <v>0.39833249570000001</v>
      </c>
      <c r="X300" s="34">
        <v>0.31</v>
      </c>
      <c r="Y300" s="35">
        <v>18.475674604999998</v>
      </c>
      <c r="Z300" s="35">
        <v>69.470850358000007</v>
      </c>
      <c r="AA300" s="36" t="s">
        <v>44</v>
      </c>
      <c r="AB300" s="36">
        <v>2.6540365860603647</v>
      </c>
      <c r="AC300" s="36">
        <v>-1.7836076051524901</v>
      </c>
      <c r="AD300" s="36">
        <v>1.2818364725495963</v>
      </c>
      <c r="AE300" s="36">
        <v>1.1652155143675602</v>
      </c>
      <c r="AF300" s="36">
        <v>2.043401922954863</v>
      </c>
      <c r="AG300" s="36">
        <v>-1.227583219254921</v>
      </c>
      <c r="AH300" s="35">
        <v>55.081978564000003</v>
      </c>
      <c r="AI300" s="35">
        <v>73.212298761</v>
      </c>
      <c r="AJ300" s="36" t="s">
        <v>44</v>
      </c>
      <c r="AK300" s="36">
        <v>-1.7699454239081393E-2</v>
      </c>
      <c r="AL300" s="36">
        <v>-0.58726198451788048</v>
      </c>
      <c r="AM300" s="37">
        <v>-0.21728577675109581</v>
      </c>
      <c r="AN300" s="37">
        <v>6.7322718470378788</v>
      </c>
      <c r="AO300" s="37">
        <v>1.1677555058987721</v>
      </c>
      <c r="AP300" s="36">
        <v>5.547688904229676</v>
      </c>
      <c r="AQ300" s="35">
        <v>55.079935827</v>
      </c>
      <c r="AR300" s="35">
        <v>73.202406701000001</v>
      </c>
      <c r="AS300" s="36" t="s">
        <v>44</v>
      </c>
      <c r="AT300" s="36">
        <v>-1.6819159719449667E-2</v>
      </c>
      <c r="AU300" s="36">
        <v>-0.58740199081155009</v>
      </c>
      <c r="AV300" s="36">
        <v>-0.21721186423316974</v>
      </c>
      <c r="AW300" s="36">
        <v>6.7447231345831744</v>
      </c>
      <c r="AX300" s="36">
        <v>1.169100149918135</v>
      </c>
      <c r="AY300" s="36">
        <v>5.5427457942242278</v>
      </c>
      <c r="AZ300" s="38" t="s">
        <v>45</v>
      </c>
    </row>
    <row r="301" spans="2:52" x14ac:dyDescent="0.3">
      <c r="B301" s="26">
        <v>291</v>
      </c>
      <c r="C301" s="1" t="s">
        <v>626</v>
      </c>
      <c r="D301" s="1" t="s">
        <v>627</v>
      </c>
      <c r="E301" s="1" t="s">
        <v>43</v>
      </c>
      <c r="F301" s="27" t="s">
        <v>213</v>
      </c>
      <c r="G301" s="27" t="s">
        <v>3242</v>
      </c>
      <c r="H301" s="27" t="s">
        <v>3242</v>
      </c>
      <c r="I301" s="28">
        <v>2289.1750000000002</v>
      </c>
      <c r="J301" s="29">
        <v>36050</v>
      </c>
      <c r="K301" s="30">
        <v>-2.8E-3</v>
      </c>
      <c r="L301" s="30">
        <v>2.2700000000000001E-2</v>
      </c>
      <c r="M301" s="30">
        <v>-3.3099999999999997E-2</v>
      </c>
      <c r="N301" s="30">
        <v>2.2700000000000001E-2</v>
      </c>
      <c r="O301" s="31">
        <v>1.415</v>
      </c>
      <c r="P301" s="32">
        <v>5.1605064999999999E-2</v>
      </c>
      <c r="Q301" s="33">
        <v>0.17130000000000001</v>
      </c>
      <c r="R301" s="29">
        <v>3026.6312682992125</v>
      </c>
      <c r="S301" s="30">
        <v>0.15911811588733407</v>
      </c>
      <c r="T301" s="34">
        <v>14.974419702800001</v>
      </c>
      <c r="U301" s="34">
        <v>11.910932255800676</v>
      </c>
      <c r="V301" s="34">
        <v>26.082738191316295</v>
      </c>
      <c r="W301" s="34">
        <v>2.2430897668999998</v>
      </c>
      <c r="X301" s="34">
        <v>1.96</v>
      </c>
      <c r="Y301" s="35">
        <v>132.02990680900001</v>
      </c>
      <c r="Z301" s="35">
        <v>562.82734917699997</v>
      </c>
      <c r="AA301" s="36">
        <v>2.8017948396164893</v>
      </c>
      <c r="AB301" s="36">
        <v>-8.2633757657986542E-2</v>
      </c>
      <c r="AC301" s="36">
        <v>0.56983602618803675</v>
      </c>
      <c r="AD301" s="36">
        <v>-9.6775110891397773E-2</v>
      </c>
      <c r="AE301" s="36">
        <v>-3.1633284783898812E-2</v>
      </c>
      <c r="AF301" s="36">
        <v>4.4849320713644669E-2</v>
      </c>
      <c r="AG301" s="36">
        <v>0.24997403678888472</v>
      </c>
      <c r="AH301" s="35">
        <v>52.370894634999999</v>
      </c>
      <c r="AI301" s="35">
        <v>255.47005401499999</v>
      </c>
      <c r="AJ301" s="36">
        <v>2.2666541329364374</v>
      </c>
      <c r="AK301" s="36">
        <v>-0.20423921414092591</v>
      </c>
      <c r="AL301" s="36">
        <v>1.7154742484463805</v>
      </c>
      <c r="AM301" s="37">
        <v>-0.18386978845907581</v>
      </c>
      <c r="AN301" s="37">
        <v>7.2931706263956064E-2</v>
      </c>
      <c r="AO301" s="37">
        <v>0.11743911107521411</v>
      </c>
      <c r="AP301" s="36">
        <v>0.3558830531268462</v>
      </c>
      <c r="AQ301" s="35">
        <v>37.263645212</v>
      </c>
      <c r="AR301" s="35">
        <v>192.19108553500001</v>
      </c>
      <c r="AS301" s="36">
        <v>2.1898150061547423</v>
      </c>
      <c r="AT301" s="36">
        <v>-0.26193310443954931</v>
      </c>
      <c r="AU301" s="36">
        <v>3.1119955555743979</v>
      </c>
      <c r="AV301" s="36">
        <v>-0.22771689168431758</v>
      </c>
      <c r="AW301" s="36">
        <v>-5.7388350150821776E-2</v>
      </c>
      <c r="AX301" s="36">
        <v>7.955814622968721E-2</v>
      </c>
      <c r="AY301" s="36">
        <v>0.41622123973237996</v>
      </c>
      <c r="AZ301" s="38" t="s">
        <v>45</v>
      </c>
    </row>
    <row r="302" spans="2:52" x14ac:dyDescent="0.3">
      <c r="B302" s="26">
        <v>292</v>
      </c>
      <c r="C302" s="1" t="s">
        <v>628</v>
      </c>
      <c r="D302" s="1" t="s">
        <v>629</v>
      </c>
      <c r="E302" s="1" t="s">
        <v>43</v>
      </c>
      <c r="F302" s="27" t="s">
        <v>3237</v>
      </c>
      <c r="G302" s="27" t="s">
        <v>3277</v>
      </c>
      <c r="H302" s="27" t="s">
        <v>3277</v>
      </c>
      <c r="I302" s="28">
        <v>2219.8899704999999</v>
      </c>
      <c r="J302" s="29">
        <v>14100</v>
      </c>
      <c r="K302" s="30">
        <v>-4.48E-2</v>
      </c>
      <c r="L302" s="30">
        <v>-7.0499999999999993E-2</v>
      </c>
      <c r="M302" s="30">
        <v>-9.2799999999999994E-2</v>
      </c>
      <c r="N302" s="30">
        <v>-5.1400000000000001E-2</v>
      </c>
      <c r="O302" s="31">
        <v>1029.806</v>
      </c>
      <c r="P302" s="32">
        <v>15.679010179</v>
      </c>
      <c r="Q302" s="33">
        <v>1.0999999999999999E-2</v>
      </c>
      <c r="R302" s="29">
        <v>175.30772099962698</v>
      </c>
      <c r="S302" s="30">
        <v>1.8595622505497766</v>
      </c>
      <c r="T302" s="34">
        <v>23.544366192399998</v>
      </c>
      <c r="U302" s="34">
        <v>80.430000000000007</v>
      </c>
      <c r="V302" s="34">
        <v>12.401619946927374</v>
      </c>
      <c r="W302" s="34">
        <v>0.89985112119999999</v>
      </c>
      <c r="X302" s="34">
        <v>0.88</v>
      </c>
      <c r="Y302" s="35">
        <v>0</v>
      </c>
      <c r="Z302" s="35">
        <v>0</v>
      </c>
      <c r="AA302" s="36" t="s">
        <v>44</v>
      </c>
      <c r="AB302" s="36">
        <v>0.34181433994599969</v>
      </c>
      <c r="AC302" s="36">
        <v>0.62550398628213211</v>
      </c>
      <c r="AD302" s="36">
        <v>0.53498106257777289</v>
      </c>
      <c r="AE302" s="36" t="s">
        <v>44</v>
      </c>
      <c r="AF302" s="36" t="s">
        <v>44</v>
      </c>
      <c r="AG302" s="36">
        <v>0.1719461153371688</v>
      </c>
      <c r="AH302" s="35">
        <v>0</v>
      </c>
      <c r="AI302" s="35">
        <v>0</v>
      </c>
      <c r="AJ302" s="36" t="s">
        <v>44</v>
      </c>
      <c r="AK302" s="36">
        <v>0.65017422496785149</v>
      </c>
      <c r="AL302" s="36">
        <v>21.447440475819739</v>
      </c>
      <c r="AM302" s="37">
        <v>561.92942035057592</v>
      </c>
      <c r="AN302" s="37" t="s">
        <v>44</v>
      </c>
      <c r="AO302" s="37" t="s">
        <v>44</v>
      </c>
      <c r="AP302" s="36">
        <v>1.7144482080975056</v>
      </c>
      <c r="AQ302" s="35">
        <v>0</v>
      </c>
      <c r="AR302" s="35">
        <v>0</v>
      </c>
      <c r="AS302" s="36" t="s">
        <v>44</v>
      </c>
      <c r="AT302" s="36">
        <v>0.10370371104008107</v>
      </c>
      <c r="AU302" s="36">
        <v>0.87228382836387131</v>
      </c>
      <c r="AV302" s="36">
        <v>1.0451909703802977</v>
      </c>
      <c r="AW302" s="36" t="s">
        <v>130</v>
      </c>
      <c r="AX302" s="36" t="s">
        <v>130</v>
      </c>
      <c r="AY302" s="36">
        <v>1.2887873045469631</v>
      </c>
      <c r="AZ302" s="38">
        <v>0</v>
      </c>
    </row>
    <row r="303" spans="2:52" x14ac:dyDescent="0.3">
      <c r="B303" s="26">
        <v>293</v>
      </c>
      <c r="C303" s="1" t="s">
        <v>630</v>
      </c>
      <c r="D303" s="1" t="e">
        <v>#N/A</v>
      </c>
      <c r="E303" s="1" t="e">
        <v>#N/A</v>
      </c>
      <c r="F303" s="27" t="s">
        <v>3231</v>
      </c>
      <c r="G303" s="27" t="s">
        <v>3258</v>
      </c>
      <c r="H303" s="27" t="s">
        <v>233</v>
      </c>
      <c r="I303" s="28">
        <v>0</v>
      </c>
      <c r="J303" s="29">
        <v>0</v>
      </c>
      <c r="K303" s="30">
        <v>0</v>
      </c>
      <c r="L303" s="30">
        <v>0</v>
      </c>
      <c r="M303" s="30">
        <v>0</v>
      </c>
      <c r="N303" s="30">
        <v>0</v>
      </c>
      <c r="O303" s="31">
        <v>0</v>
      </c>
      <c r="P303" s="32">
        <v>0</v>
      </c>
      <c r="Q303" s="33">
        <v>0</v>
      </c>
      <c r="R303" s="29">
        <v>0</v>
      </c>
      <c r="S303" s="30">
        <v>0</v>
      </c>
      <c r="T303" s="34">
        <v>11.8516355353</v>
      </c>
      <c r="U303" s="34">
        <v>0</v>
      </c>
      <c r="V303" s="34">
        <v>0</v>
      </c>
      <c r="W303" s="34">
        <v>1.0706416528</v>
      </c>
      <c r="X303" s="34">
        <v>0</v>
      </c>
      <c r="Y303" s="35">
        <v>0</v>
      </c>
      <c r="Z303" s="35">
        <v>0</v>
      </c>
      <c r="AA303" s="36" t="s">
        <v>44</v>
      </c>
      <c r="AB303" s="36" t="s">
        <v>44</v>
      </c>
      <c r="AC303" s="36" t="s">
        <v>44</v>
      </c>
      <c r="AD303" s="36" t="s">
        <v>44</v>
      </c>
      <c r="AE303" s="36" t="s">
        <v>44</v>
      </c>
      <c r="AF303" s="36" t="s">
        <v>44</v>
      </c>
      <c r="AG303" s="36" t="s">
        <v>44</v>
      </c>
      <c r="AH303" s="35">
        <v>0</v>
      </c>
      <c r="AI303" s="35">
        <v>0</v>
      </c>
      <c r="AJ303" s="36" t="s">
        <v>44</v>
      </c>
      <c r="AK303" s="36" t="s">
        <v>44</v>
      </c>
      <c r="AL303" s="36" t="s">
        <v>44</v>
      </c>
      <c r="AM303" s="37" t="s">
        <v>44</v>
      </c>
      <c r="AN303" s="37" t="s">
        <v>44</v>
      </c>
      <c r="AO303" s="37" t="s">
        <v>44</v>
      </c>
      <c r="AP303" s="36" t="s">
        <v>44</v>
      </c>
      <c r="AQ303" s="35">
        <v>0</v>
      </c>
      <c r="AR303" s="35">
        <v>0</v>
      </c>
      <c r="AS303" s="36" t="s">
        <v>44</v>
      </c>
      <c r="AT303" s="36" t="s">
        <v>44</v>
      </c>
      <c r="AU303" s="36" t="s">
        <v>130</v>
      </c>
      <c r="AV303" s="36" t="s">
        <v>130</v>
      </c>
      <c r="AW303" s="36" t="s">
        <v>130</v>
      </c>
      <c r="AX303" s="36" t="s">
        <v>130</v>
      </c>
      <c r="AY303" s="36" t="s">
        <v>44</v>
      </c>
      <c r="AZ303" s="38">
        <v>0</v>
      </c>
    </row>
    <row r="304" spans="2:52" x14ac:dyDescent="0.3">
      <c r="B304" s="26">
        <v>294</v>
      </c>
      <c r="C304" s="1" t="s">
        <v>631</v>
      </c>
      <c r="D304" s="1" t="s">
        <v>632</v>
      </c>
      <c r="E304" s="1" t="s">
        <v>80</v>
      </c>
      <c r="F304" s="27" t="s">
        <v>3237</v>
      </c>
      <c r="G304" s="27" t="s">
        <v>3269</v>
      </c>
      <c r="H304" s="27" t="s">
        <v>3269</v>
      </c>
      <c r="I304" s="28">
        <v>2734.7410983999998</v>
      </c>
      <c r="J304" s="29">
        <v>19400</v>
      </c>
      <c r="K304" s="30">
        <v>0</v>
      </c>
      <c r="L304" s="30">
        <v>-4.8800000000000003E-2</v>
      </c>
      <c r="M304" s="30">
        <v>0</v>
      </c>
      <c r="N304" s="30">
        <v>-9.7199999999999995E-2</v>
      </c>
      <c r="O304" s="31">
        <v>2.3849999999999998</v>
      </c>
      <c r="P304" s="32">
        <v>4.8847340000000003E-2</v>
      </c>
      <c r="Q304" s="33">
        <v>3.3000000000000002E-2</v>
      </c>
      <c r="R304" s="29">
        <v>492.26084750063433</v>
      </c>
      <c r="S304" s="30">
        <v>0.42448953178989596</v>
      </c>
      <c r="T304" s="34">
        <v>143.23360006159999</v>
      </c>
      <c r="U304" s="34">
        <v>39.410000000000004</v>
      </c>
      <c r="V304" s="34">
        <v>386.48845882136777</v>
      </c>
      <c r="W304" s="34">
        <v>1.5435515829999999</v>
      </c>
      <c r="X304" s="34">
        <v>1.28</v>
      </c>
      <c r="Y304" s="35">
        <v>0</v>
      </c>
      <c r="Z304" s="35">
        <v>0</v>
      </c>
      <c r="AA304" s="36" t="s">
        <v>44</v>
      </c>
      <c r="AB304" s="36">
        <v>0.1718500114492364</v>
      </c>
      <c r="AC304" s="36">
        <v>0.16343248878877045</v>
      </c>
      <c r="AD304" s="36">
        <v>3.8490590638941849E-2</v>
      </c>
      <c r="AE304" s="36" t="s">
        <v>44</v>
      </c>
      <c r="AF304" s="36" t="s">
        <v>44</v>
      </c>
      <c r="AG304" s="36">
        <v>0.17402524476767087</v>
      </c>
      <c r="AH304" s="35">
        <v>0</v>
      </c>
      <c r="AI304" s="35">
        <v>0</v>
      </c>
      <c r="AJ304" s="36" t="s">
        <v>44</v>
      </c>
      <c r="AK304" s="36">
        <v>0.49437509633515497</v>
      </c>
      <c r="AL304" s="36">
        <v>0.25239200356938357</v>
      </c>
      <c r="AM304" s="37">
        <v>-0.20874895371800858</v>
      </c>
      <c r="AN304" s="37" t="s">
        <v>44</v>
      </c>
      <c r="AO304" s="37" t="s">
        <v>44</v>
      </c>
      <c r="AP304" s="36">
        <v>0.49913585192233434</v>
      </c>
      <c r="AQ304" s="35">
        <v>0</v>
      </c>
      <c r="AR304" s="35">
        <v>0</v>
      </c>
      <c r="AS304" s="36" t="s">
        <v>44</v>
      </c>
      <c r="AT304" s="36">
        <v>12.311727703280026</v>
      </c>
      <c r="AU304" s="36">
        <v>0.70443628679621317</v>
      </c>
      <c r="AV304" s="36">
        <v>0.24928857710800631</v>
      </c>
      <c r="AW304" s="36" t="s">
        <v>130</v>
      </c>
      <c r="AX304" s="36" t="s">
        <v>130</v>
      </c>
      <c r="AY304" s="36">
        <v>7.5171144408439847E-2</v>
      </c>
      <c r="AZ304" s="38">
        <v>0</v>
      </c>
    </row>
    <row r="305" spans="2:52" x14ac:dyDescent="0.3">
      <c r="B305" s="26">
        <v>295</v>
      </c>
      <c r="C305" s="1" t="s">
        <v>633</v>
      </c>
      <c r="D305" s="1" t="s">
        <v>634</v>
      </c>
      <c r="E305" s="1" t="s">
        <v>43</v>
      </c>
      <c r="F305" s="27" t="s">
        <v>3232</v>
      </c>
      <c r="G305" s="27" t="s">
        <v>3266</v>
      </c>
      <c r="H305" s="27" t="s">
        <v>3266</v>
      </c>
      <c r="I305" s="28">
        <v>2244.1386332000002</v>
      </c>
      <c r="J305" s="29">
        <v>53800</v>
      </c>
      <c r="K305" s="30">
        <v>2.81E-2</v>
      </c>
      <c r="L305" s="30">
        <v>4.5699999999999998E-2</v>
      </c>
      <c r="M305" s="30">
        <v>1.4800000000000001E-2</v>
      </c>
      <c r="N305" s="30">
        <v>4.3700000000000003E-2</v>
      </c>
      <c r="O305" s="31">
        <v>8.1120000000000001</v>
      </c>
      <c r="P305" s="32">
        <v>0.43081551499999998</v>
      </c>
      <c r="Q305" s="33">
        <v>0.20949999999999999</v>
      </c>
      <c r="R305" s="29">
        <v>8082.1847671546066</v>
      </c>
      <c r="S305" s="30">
        <v>-0.28394052579335699</v>
      </c>
      <c r="T305" s="34">
        <v>6.9135282595999996</v>
      </c>
      <c r="U305" s="34">
        <v>6.6566159460544831</v>
      </c>
      <c r="V305" s="34">
        <v>6.1631608417646735</v>
      </c>
      <c r="W305" s="34">
        <v>1.7566510315999999</v>
      </c>
      <c r="X305" s="34">
        <v>1.35</v>
      </c>
      <c r="Y305" s="35">
        <v>954.14277013100002</v>
      </c>
      <c r="Z305" s="35">
        <v>3530.2426001539998</v>
      </c>
      <c r="AA305" s="36">
        <v>0.89147540407929282</v>
      </c>
      <c r="AB305" s="36">
        <v>0.10338134215253052</v>
      </c>
      <c r="AC305" s="36">
        <v>-5.986597646410903E-2</v>
      </c>
      <c r="AD305" s="36">
        <v>-0.19734149454168667</v>
      </c>
      <c r="AE305" s="36">
        <v>0.19960591499363745</v>
      </c>
      <c r="AF305" s="36">
        <v>9.4305724781368894E-3</v>
      </c>
      <c r="AG305" s="36">
        <v>7.1983858222898461E-2</v>
      </c>
      <c r="AH305" s="35">
        <v>110.89193683400001</v>
      </c>
      <c r="AI305" s="35">
        <v>341.894840934</v>
      </c>
      <c r="AJ305" s="36">
        <v>0.93669819433972601</v>
      </c>
      <c r="AK305" s="36">
        <v>0.20938101704224318</v>
      </c>
      <c r="AL305" s="36">
        <v>-0.13707188873099885</v>
      </c>
      <c r="AM305" s="37">
        <v>-0.66238317435403504</v>
      </c>
      <c r="AN305" s="37">
        <v>-5.2819586106569699E-2</v>
      </c>
      <c r="AO305" s="37">
        <v>-0.27452542888922632</v>
      </c>
      <c r="AP305" s="36">
        <v>0.59440658382268241</v>
      </c>
      <c r="AQ305" s="35">
        <v>109.376600751</v>
      </c>
      <c r="AR305" s="35">
        <v>337.12905346899998</v>
      </c>
      <c r="AS305" s="36">
        <v>0.92586997533149085</v>
      </c>
      <c r="AT305" s="36">
        <v>0.19825193765732557</v>
      </c>
      <c r="AU305" s="36">
        <v>-0.14841509119651078</v>
      </c>
      <c r="AV305" s="36">
        <v>-0.66988005391023087</v>
      </c>
      <c r="AW305" s="36">
        <v>-5.6516533082240632E-2</v>
      </c>
      <c r="AX305" s="36">
        <v>-0.28291190554559514</v>
      </c>
      <c r="AY305" s="36">
        <v>0.59056856489474729</v>
      </c>
      <c r="AZ305" s="38" t="s">
        <v>45</v>
      </c>
    </row>
    <row r="306" spans="2:52" x14ac:dyDescent="0.3">
      <c r="B306" s="26">
        <v>296</v>
      </c>
      <c r="C306" s="1" t="s">
        <v>635</v>
      </c>
      <c r="D306" s="1" t="s">
        <v>636</v>
      </c>
      <c r="E306" s="1" t="s">
        <v>43</v>
      </c>
      <c r="F306" s="27" t="s">
        <v>3224</v>
      </c>
      <c r="G306" s="27" t="s">
        <v>3295</v>
      </c>
      <c r="H306" s="27" t="s">
        <v>3224</v>
      </c>
      <c r="I306" s="28">
        <v>2013.8861074500001</v>
      </c>
      <c r="J306" s="29">
        <v>12150</v>
      </c>
      <c r="K306" s="30">
        <v>4.1700000000000001E-2</v>
      </c>
      <c r="L306" s="30">
        <v>6.8400000000000002E-2</v>
      </c>
      <c r="M306" s="30">
        <v>0</v>
      </c>
      <c r="N306" s="30">
        <v>8.2299999999999998E-2</v>
      </c>
      <c r="O306" s="31">
        <v>183.25399999999999</v>
      </c>
      <c r="P306" s="32">
        <v>2.2090548750000001</v>
      </c>
      <c r="Q306" s="33">
        <v>-5.2299999999999999E-2</v>
      </c>
      <c r="R306" s="29">
        <v>-568.93821770764998</v>
      </c>
      <c r="S306" s="30">
        <v>-1.7738129287139572</v>
      </c>
      <c r="T306" s="34">
        <v>-34.184177642400002</v>
      </c>
      <c r="U306" s="34">
        <v>-21.355570116126916</v>
      </c>
      <c r="V306" s="34">
        <v>0</v>
      </c>
      <c r="W306" s="34">
        <v>1.5134482692</v>
      </c>
      <c r="X306" s="34">
        <v>1.18</v>
      </c>
      <c r="Y306" s="35">
        <v>144.068063166</v>
      </c>
      <c r="Z306" s="35">
        <v>505.92679312500002</v>
      </c>
      <c r="AA306" s="36" t="s">
        <v>44</v>
      </c>
      <c r="AB306" s="36">
        <v>9.9765115825218697E-3</v>
      </c>
      <c r="AC306" s="36">
        <v>-5.5040747228496327E-2</v>
      </c>
      <c r="AD306" s="36">
        <v>0.32439894451458556</v>
      </c>
      <c r="AE306" s="36">
        <v>0.33644265414166868</v>
      </c>
      <c r="AF306" s="36">
        <v>0.14924148331575185</v>
      </c>
      <c r="AG306" s="36">
        <v>-0.17242670099235333</v>
      </c>
      <c r="AH306" s="35">
        <v>-19.796436452999998</v>
      </c>
      <c r="AI306" s="35">
        <v>-94.475381327999997</v>
      </c>
      <c r="AJ306" s="36" t="s">
        <v>44</v>
      </c>
      <c r="AK306" s="36">
        <v>-3.3345372003425444</v>
      </c>
      <c r="AL306" s="36">
        <v>-1.5009824590891128</v>
      </c>
      <c r="AM306" s="37">
        <v>-3.2405070924121451</v>
      </c>
      <c r="AN306" s="37">
        <v>-0.12856853766741025</v>
      </c>
      <c r="AO306" s="37">
        <v>-3.096676058263891</v>
      </c>
      <c r="AP306" s="36">
        <v>-0.67634956693958503</v>
      </c>
      <c r="AQ306" s="35">
        <v>-19.738434196</v>
      </c>
      <c r="AR306" s="35">
        <v>-94.302615032000006</v>
      </c>
      <c r="AS306" s="36" t="s">
        <v>44</v>
      </c>
      <c r="AT306" s="36">
        <v>-3.3206766379994952</v>
      </c>
      <c r="AU306" s="36">
        <v>-1.498707245606332</v>
      </c>
      <c r="AV306" s="36">
        <v>-3.224414510310651</v>
      </c>
      <c r="AW306" s="36">
        <v>-0.12685504904141529</v>
      </c>
      <c r="AX306" s="36">
        <v>-3.0825948160815839</v>
      </c>
      <c r="AY306" s="36">
        <v>-0.67492265524566164</v>
      </c>
      <c r="AZ306" s="38" t="s">
        <v>45</v>
      </c>
    </row>
    <row r="307" spans="2:52" x14ac:dyDescent="0.3">
      <c r="B307" s="26">
        <v>297</v>
      </c>
      <c r="C307" s="1" t="s">
        <v>637</v>
      </c>
      <c r="D307" s="1" t="s">
        <v>638</v>
      </c>
      <c r="E307" s="1" t="s">
        <v>43</v>
      </c>
      <c r="F307" s="27" t="s">
        <v>3228</v>
      </c>
      <c r="G307" s="27" t="s">
        <v>3255</v>
      </c>
      <c r="H307" s="27" t="s">
        <v>3255</v>
      </c>
      <c r="I307" s="28">
        <v>2353.80125365</v>
      </c>
      <c r="J307" s="29">
        <v>13850</v>
      </c>
      <c r="K307" s="30">
        <v>-1.7399999999999999E-2</v>
      </c>
      <c r="L307" s="30">
        <v>-2.41E-2</v>
      </c>
      <c r="M307" s="30">
        <v>-1.7399999999999999E-2</v>
      </c>
      <c r="N307" s="30">
        <v>-2.41E-2</v>
      </c>
      <c r="O307" s="31">
        <v>483.10300000000001</v>
      </c>
      <c r="P307" s="32">
        <v>7.0831757169999996</v>
      </c>
      <c r="Q307" s="33">
        <v>2.7699999999999999E-2</v>
      </c>
      <c r="R307" s="29">
        <v>299.30784493579324</v>
      </c>
      <c r="S307" s="30">
        <v>-0.1630795936140893</v>
      </c>
      <c r="T307" s="34">
        <v>110.68796515690001</v>
      </c>
      <c r="U307" s="34">
        <v>46.273427958331879</v>
      </c>
      <c r="V307" s="34">
        <v>28.473197602213229</v>
      </c>
      <c r="W307" s="34">
        <v>1.3336966297999999</v>
      </c>
      <c r="X307" s="34">
        <v>1.27</v>
      </c>
      <c r="Y307" s="35">
        <v>4822.458601798</v>
      </c>
      <c r="Z307" s="35">
        <v>11783.183039031001</v>
      </c>
      <c r="AA307" s="36">
        <v>0.9985748338161865</v>
      </c>
      <c r="AB307" s="36">
        <v>1.8297203655689109E-2</v>
      </c>
      <c r="AC307" s="36">
        <v>9.8201583183487717E-4</v>
      </c>
      <c r="AD307" s="36">
        <v>-0.15798726391021217</v>
      </c>
      <c r="AE307" s="36">
        <v>0.22784257709568589</v>
      </c>
      <c r="AF307" s="36">
        <v>4.6736593441926509E-2</v>
      </c>
      <c r="AG307" s="36">
        <v>0.17195850742999019</v>
      </c>
      <c r="AH307" s="35">
        <v>26.153666874999999</v>
      </c>
      <c r="AI307" s="35">
        <v>82.595354986000004</v>
      </c>
      <c r="AJ307" s="36">
        <v>0.71202892229310344</v>
      </c>
      <c r="AK307" s="36">
        <v>1.0963380476944453</v>
      </c>
      <c r="AL307" s="36">
        <v>0.9273002329233434</v>
      </c>
      <c r="AM307" s="37">
        <v>-0.78101303213454987</v>
      </c>
      <c r="AN307" s="37">
        <v>-8.9435672103183386E-2</v>
      </c>
      <c r="AO307" s="37">
        <v>-0.23782912881867546</v>
      </c>
      <c r="AP307" s="36">
        <v>0.83397098177185114</v>
      </c>
      <c r="AQ307" s="35">
        <v>19.444051816000002</v>
      </c>
      <c r="AR307" s="35">
        <v>50.867233259999999</v>
      </c>
      <c r="AS307" s="36">
        <v>0.61532501176295862</v>
      </c>
      <c r="AT307" s="36">
        <v>13.40761620354656</v>
      </c>
      <c r="AU307" s="36">
        <v>5.4355431951620643</v>
      </c>
      <c r="AV307" s="36">
        <v>-0.91407384613174547</v>
      </c>
      <c r="AW307" s="36">
        <v>-0.22730272765462092</v>
      </c>
      <c r="AX307" s="36">
        <v>-0.34134304718316166</v>
      </c>
      <c r="AY307" s="36">
        <v>3.6836758325280075</v>
      </c>
      <c r="AZ307" s="38" t="s">
        <v>45</v>
      </c>
    </row>
    <row r="308" spans="2:52" x14ac:dyDescent="0.3">
      <c r="B308" s="26">
        <v>298</v>
      </c>
      <c r="C308" s="1" t="s">
        <v>639</v>
      </c>
      <c r="D308" s="1" t="e">
        <v>#N/A</v>
      </c>
      <c r="E308" s="1" t="e">
        <v>#N/A</v>
      </c>
      <c r="F308" s="27" t="s">
        <v>213</v>
      </c>
      <c r="G308" s="27" t="s">
        <v>3282</v>
      </c>
      <c r="H308" s="27" t="s">
        <v>3282</v>
      </c>
      <c r="I308" s="28">
        <v>0</v>
      </c>
      <c r="J308" s="29">
        <v>0</v>
      </c>
      <c r="K308" s="30">
        <v>0</v>
      </c>
      <c r="L308" s="30">
        <v>0</v>
      </c>
      <c r="M308" s="30">
        <v>0</v>
      </c>
      <c r="N308" s="30">
        <v>0</v>
      </c>
      <c r="O308" s="31">
        <v>0</v>
      </c>
      <c r="P308" s="32">
        <v>0</v>
      </c>
      <c r="Q308" s="33">
        <v>0</v>
      </c>
      <c r="R308" s="29">
        <v>0</v>
      </c>
      <c r="S308" s="30">
        <v>0</v>
      </c>
      <c r="T308" s="34">
        <v>0</v>
      </c>
      <c r="U308" s="34">
        <v>0</v>
      </c>
      <c r="V308" s="34">
        <v>0</v>
      </c>
      <c r="W308" s="34">
        <v>0</v>
      </c>
      <c r="X308" s="34">
        <v>0</v>
      </c>
      <c r="Y308" s="35">
        <v>0</v>
      </c>
      <c r="Z308" s="35">
        <v>0</v>
      </c>
      <c r="AA308" s="36" t="s">
        <v>44</v>
      </c>
      <c r="AB308" s="36" t="s">
        <v>44</v>
      </c>
      <c r="AC308" s="36" t="s">
        <v>44</v>
      </c>
      <c r="AD308" s="36" t="s">
        <v>44</v>
      </c>
      <c r="AE308" s="36" t="s">
        <v>44</v>
      </c>
      <c r="AF308" s="36" t="s">
        <v>44</v>
      </c>
      <c r="AG308" s="36" t="s">
        <v>44</v>
      </c>
      <c r="AH308" s="35">
        <v>0</v>
      </c>
      <c r="AI308" s="35">
        <v>0</v>
      </c>
      <c r="AJ308" s="36" t="s">
        <v>44</v>
      </c>
      <c r="AK308" s="36" t="s">
        <v>44</v>
      </c>
      <c r="AL308" s="36" t="s">
        <v>44</v>
      </c>
      <c r="AM308" s="37" t="s">
        <v>44</v>
      </c>
      <c r="AN308" s="37" t="s">
        <v>44</v>
      </c>
      <c r="AO308" s="37" t="s">
        <v>44</v>
      </c>
      <c r="AP308" s="36" t="s">
        <v>44</v>
      </c>
      <c r="AQ308" s="35">
        <v>0</v>
      </c>
      <c r="AR308" s="35">
        <v>0</v>
      </c>
      <c r="AS308" s="36" t="s">
        <v>44</v>
      </c>
      <c r="AT308" s="36" t="s">
        <v>44</v>
      </c>
      <c r="AU308" s="36" t="s">
        <v>130</v>
      </c>
      <c r="AV308" s="36" t="s">
        <v>130</v>
      </c>
      <c r="AW308" s="36" t="s">
        <v>130</v>
      </c>
      <c r="AX308" s="36" t="s">
        <v>130</v>
      </c>
      <c r="AY308" s="36" t="s">
        <v>44</v>
      </c>
      <c r="AZ308" s="38">
        <v>0</v>
      </c>
    </row>
    <row r="309" spans="2:52" x14ac:dyDescent="0.3">
      <c r="B309" s="26">
        <v>299</v>
      </c>
      <c r="C309" s="1" t="s">
        <v>640</v>
      </c>
      <c r="D309" s="1" t="s">
        <v>641</v>
      </c>
      <c r="E309" s="1" t="s">
        <v>83</v>
      </c>
      <c r="F309" s="27" t="s">
        <v>3227</v>
      </c>
      <c r="G309" s="27" t="s">
        <v>3270</v>
      </c>
      <c r="H309" s="27" t="s">
        <v>3243</v>
      </c>
      <c r="I309" s="28">
        <v>3566.0231199999998</v>
      </c>
      <c r="J309" s="29">
        <v>110000</v>
      </c>
      <c r="K309" s="30">
        <v>0</v>
      </c>
      <c r="L309" s="30">
        <v>-0.1512</v>
      </c>
      <c r="M309" s="30">
        <v>-0.16789999999999999</v>
      </c>
      <c r="N309" s="30">
        <v>-1.8E-3</v>
      </c>
      <c r="O309" s="31">
        <v>0.17100000000000001</v>
      </c>
      <c r="P309" s="32">
        <v>2.100515E-2</v>
      </c>
      <c r="Q309" s="33">
        <v>0.2964</v>
      </c>
      <c r="R309" s="29">
        <v>6138.392857142856</v>
      </c>
      <c r="S309" s="30">
        <v>1.0302476482792475</v>
      </c>
      <c r="T309" s="34">
        <v>49.2783884519</v>
      </c>
      <c r="U309" s="34">
        <v>17.920000000000002</v>
      </c>
      <c r="V309" s="34">
        <v>0</v>
      </c>
      <c r="W309" s="34">
        <v>5.1038661157999998</v>
      </c>
      <c r="X309" s="34">
        <v>5.0599999999999996</v>
      </c>
      <c r="Y309" s="35">
        <v>0</v>
      </c>
      <c r="Z309" s="35">
        <v>0</v>
      </c>
      <c r="AA309" s="36" t="s">
        <v>44</v>
      </c>
      <c r="AB309" s="36">
        <v>0.39047541483302328</v>
      </c>
      <c r="AC309" s="36">
        <v>0.78269887391802972</v>
      </c>
      <c r="AD309" s="36">
        <v>0.4291414345538514</v>
      </c>
      <c r="AE309" s="36" t="s">
        <v>44</v>
      </c>
      <c r="AF309" s="36" t="s">
        <v>44</v>
      </c>
      <c r="AG309" s="36">
        <v>0.23682109863249828</v>
      </c>
      <c r="AH309" s="35">
        <v>0</v>
      </c>
      <c r="AI309" s="35">
        <v>0</v>
      </c>
      <c r="AJ309" s="36" t="s">
        <v>44</v>
      </c>
      <c r="AK309" s="36">
        <v>0.27167937951015386</v>
      </c>
      <c r="AL309" s="36">
        <v>1.8745890780426784</v>
      </c>
      <c r="AM309" s="37">
        <v>0.11119462287800225</v>
      </c>
      <c r="AN309" s="37" t="s">
        <v>44</v>
      </c>
      <c r="AO309" s="37" t="s">
        <v>44</v>
      </c>
      <c r="AP309" s="36">
        <v>1.8657898842902281</v>
      </c>
      <c r="AQ309" s="35">
        <v>0</v>
      </c>
      <c r="AR309" s="35">
        <v>0</v>
      </c>
      <c r="AS309" s="36" t="s">
        <v>44</v>
      </c>
      <c r="AT309" s="36">
        <v>0.27167937951015386</v>
      </c>
      <c r="AU309" s="36">
        <v>1.8745890780426784</v>
      </c>
      <c r="AV309" s="36">
        <v>0.11119462287800225</v>
      </c>
      <c r="AW309" s="36" t="s">
        <v>130</v>
      </c>
      <c r="AX309" s="36" t="s">
        <v>130</v>
      </c>
      <c r="AY309" s="36">
        <v>1.8657898842902281</v>
      </c>
      <c r="AZ309" s="38">
        <v>0</v>
      </c>
    </row>
    <row r="310" spans="2:52" x14ac:dyDescent="0.3">
      <c r="B310" s="26">
        <v>300</v>
      </c>
      <c r="C310" s="1" t="s">
        <v>642</v>
      </c>
      <c r="D310" s="1" t="s">
        <v>643</v>
      </c>
      <c r="E310" s="1" t="s">
        <v>83</v>
      </c>
      <c r="F310" s="27" t="s">
        <v>3232</v>
      </c>
      <c r="G310" s="27" t="s">
        <v>3266</v>
      </c>
      <c r="H310" s="27" t="s">
        <v>3333</v>
      </c>
      <c r="I310" s="28">
        <v>4358.8966467</v>
      </c>
      <c r="J310" s="29">
        <v>29833</v>
      </c>
      <c r="K310" s="30">
        <v>3.7000000000000002E-3</v>
      </c>
      <c r="L310" s="30">
        <v>0.1663</v>
      </c>
      <c r="M310" s="30">
        <v>-7.1800000000000003E-2</v>
      </c>
      <c r="N310" s="30">
        <v>0.1305</v>
      </c>
      <c r="O310" s="31">
        <v>1227.3030000000001</v>
      </c>
      <c r="P310" s="32">
        <v>33.993693561999997</v>
      </c>
      <c r="Q310" s="33">
        <v>0.31380000000000002</v>
      </c>
      <c r="R310" s="29">
        <v>4336.0770434515389</v>
      </c>
      <c r="S310" s="30">
        <v>2.6579945868813444</v>
      </c>
      <c r="T310" s="34">
        <v>22.6935262141</v>
      </c>
      <c r="U310" s="34">
        <v>6.8801821787402524</v>
      </c>
      <c r="V310" s="34">
        <v>25.315811325653033</v>
      </c>
      <c r="W310" s="34">
        <v>1.4212365740999999</v>
      </c>
      <c r="X310" s="34">
        <v>1.93</v>
      </c>
      <c r="Y310" s="35">
        <v>1469.835008949</v>
      </c>
      <c r="Z310" s="35">
        <v>5623.6770723930003</v>
      </c>
      <c r="AA310" s="36">
        <v>1.692104984050754</v>
      </c>
      <c r="AB310" s="36">
        <v>0.48735349754346224</v>
      </c>
      <c r="AC310" s="36">
        <v>0.70979123576944358</v>
      </c>
      <c r="AD310" s="36">
        <v>0.85093656227918757</v>
      </c>
      <c r="AE310" s="36">
        <v>0.63876425609551057</v>
      </c>
      <c r="AF310" s="36">
        <v>0.67111349163974443</v>
      </c>
      <c r="AG310" s="36">
        <v>5.7903323025684343E-2</v>
      </c>
      <c r="AH310" s="35">
        <v>137.81347060799999</v>
      </c>
      <c r="AI310" s="35">
        <v>633.543783211</v>
      </c>
      <c r="AJ310" s="36">
        <v>3.6795263072944255</v>
      </c>
      <c r="AK310" s="36">
        <v>3.617907172278076</v>
      </c>
      <c r="AL310" s="36">
        <v>1.3881154974507273</v>
      </c>
      <c r="AM310" s="37">
        <v>9.8812852171581262</v>
      </c>
      <c r="AN310" s="37">
        <v>1.3905467864735939</v>
      </c>
      <c r="AO310" s="37">
        <v>2.7632697977819487</v>
      </c>
      <c r="AP310" s="36">
        <v>1.4405212022578708</v>
      </c>
      <c r="AQ310" s="35">
        <v>137.81347060799999</v>
      </c>
      <c r="AR310" s="35">
        <v>633.543783211</v>
      </c>
      <c r="AS310" s="36">
        <v>3.6795263072944255</v>
      </c>
      <c r="AT310" s="36">
        <v>3.617907172278076</v>
      </c>
      <c r="AU310" s="36">
        <v>1.3881154974507273</v>
      </c>
      <c r="AV310" s="36">
        <v>9.8812852171581262</v>
      </c>
      <c r="AW310" s="36">
        <v>1.3905467864735939</v>
      </c>
      <c r="AX310" s="36">
        <v>2.7632697977819487</v>
      </c>
      <c r="AY310" s="36">
        <v>1.4405212022578708</v>
      </c>
      <c r="AZ310" s="38" t="s">
        <v>45</v>
      </c>
    </row>
    <row r="311" spans="2:52" x14ac:dyDescent="0.3">
      <c r="B311" s="26">
        <v>301</v>
      </c>
      <c r="C311" s="1" t="s">
        <v>644</v>
      </c>
      <c r="D311" s="1" t="s">
        <v>645</v>
      </c>
      <c r="E311" s="1" t="s">
        <v>43</v>
      </c>
      <c r="F311" s="27" t="s">
        <v>3227</v>
      </c>
      <c r="G311" s="27" t="s">
        <v>3254</v>
      </c>
      <c r="H311" s="27" t="s">
        <v>3254</v>
      </c>
      <c r="I311" s="28">
        <v>2524.9931379999998</v>
      </c>
      <c r="J311" s="29">
        <v>96500</v>
      </c>
      <c r="K311" s="30">
        <v>4.4999999999999998E-2</v>
      </c>
      <c r="L311" s="30">
        <v>8.9399999999999993E-2</v>
      </c>
      <c r="M311" s="30">
        <v>-4.5699999999999998E-2</v>
      </c>
      <c r="N311" s="30">
        <v>8.6999999999999994E-2</v>
      </c>
      <c r="O311" s="31">
        <v>26.216999999999999</v>
      </c>
      <c r="P311" s="32">
        <v>2.581826553</v>
      </c>
      <c r="Q311" s="33">
        <v>0.6109</v>
      </c>
      <c r="R311" s="29">
        <v>14809.0966909697</v>
      </c>
      <c r="S311" s="30">
        <v>0.59067755514485065</v>
      </c>
      <c r="T311" s="34">
        <v>10.3979188877</v>
      </c>
      <c r="U311" s="34">
        <v>6.5162651047341615</v>
      </c>
      <c r="V311" s="34">
        <v>0</v>
      </c>
      <c r="W311" s="34">
        <v>4.8853239730000002</v>
      </c>
      <c r="X311" s="34">
        <v>3.56</v>
      </c>
      <c r="Y311" s="35">
        <v>372.57350693299998</v>
      </c>
      <c r="Z311" s="35">
        <v>1211.823907987</v>
      </c>
      <c r="AA311" s="36" t="s">
        <v>44</v>
      </c>
      <c r="AB311" s="36">
        <v>0.2982862158784772</v>
      </c>
      <c r="AC311" s="36">
        <v>0.28197206042427186</v>
      </c>
      <c r="AD311" s="36">
        <v>0.33135889773177646</v>
      </c>
      <c r="AE311" s="36">
        <v>0.34239642898469652</v>
      </c>
      <c r="AF311" s="36">
        <v>0.31627726886314955</v>
      </c>
      <c r="AG311" s="36">
        <v>0.31185444940380175</v>
      </c>
      <c r="AH311" s="35">
        <v>123.33695126400001</v>
      </c>
      <c r="AI311" s="35">
        <v>387.490855178</v>
      </c>
      <c r="AJ311" s="36" t="s">
        <v>44</v>
      </c>
      <c r="AK311" s="36">
        <v>0.29216164018876839</v>
      </c>
      <c r="AL311" s="36">
        <v>0.33425708565265577</v>
      </c>
      <c r="AM311" s="37">
        <v>0.51519545716498194</v>
      </c>
      <c r="AN311" s="37">
        <v>0.59920252361187565</v>
      </c>
      <c r="AO311" s="37">
        <v>0.4543189652975711</v>
      </c>
      <c r="AP311" s="36">
        <v>0.22899558284324215</v>
      </c>
      <c r="AQ311" s="35">
        <v>123.33695126400001</v>
      </c>
      <c r="AR311" s="35">
        <v>387.490855178</v>
      </c>
      <c r="AS311" s="36" t="s">
        <v>44</v>
      </c>
      <c r="AT311" s="36">
        <v>0.29216164018876839</v>
      </c>
      <c r="AU311" s="36">
        <v>0.33425708565265577</v>
      </c>
      <c r="AV311" s="36">
        <v>0.51519545716498194</v>
      </c>
      <c r="AW311" s="36">
        <v>0.59920252361187565</v>
      </c>
      <c r="AX311" s="36">
        <v>0.4543189652975711</v>
      </c>
      <c r="AY311" s="36">
        <v>0.22899558284324215</v>
      </c>
      <c r="AZ311" s="38" t="s">
        <v>45</v>
      </c>
    </row>
    <row r="312" spans="2:52" x14ac:dyDescent="0.3">
      <c r="B312" s="26">
        <v>302</v>
      </c>
      <c r="C312" s="1" t="s">
        <v>646</v>
      </c>
      <c r="D312" s="1" t="s">
        <v>647</v>
      </c>
      <c r="E312" s="1" t="s">
        <v>83</v>
      </c>
      <c r="F312" s="27" t="s">
        <v>3237</v>
      </c>
      <c r="G312" s="27" t="s">
        <v>3277</v>
      </c>
      <c r="H312" s="27" t="s">
        <v>3277</v>
      </c>
      <c r="I312" s="28">
        <v>2171.1245773099999</v>
      </c>
      <c r="J312" s="29">
        <v>6253</v>
      </c>
      <c r="K312" s="30">
        <v>-6.0400000000000002E-2</v>
      </c>
      <c r="L312" s="30">
        <v>-1.5599999999999999E-2</v>
      </c>
      <c r="M312" s="30">
        <v>-4.5999999999999999E-2</v>
      </c>
      <c r="N312" s="30">
        <v>-1.6199999999999999E-2</v>
      </c>
      <c r="O312" s="31">
        <v>1353.4090000000001</v>
      </c>
      <c r="P312" s="32">
        <v>8.6909605320000001</v>
      </c>
      <c r="Q312" s="33">
        <v>0</v>
      </c>
      <c r="R312" s="29">
        <v>3080.2955665024633</v>
      </c>
      <c r="S312" s="30">
        <v>-3.8753380734951284E-2</v>
      </c>
      <c r="T312" s="34">
        <v>1.6014819826</v>
      </c>
      <c r="U312" s="34">
        <v>2.0299999999999998</v>
      </c>
      <c r="V312" s="34">
        <v>6.0508606832531999</v>
      </c>
      <c r="W312" s="34">
        <v>4.0934239884999997</v>
      </c>
      <c r="X312" s="34">
        <v>1.26</v>
      </c>
      <c r="Y312" s="35">
        <v>0</v>
      </c>
      <c r="Z312" s="35">
        <v>0</v>
      </c>
      <c r="AA312" s="36" t="s">
        <v>44</v>
      </c>
      <c r="AB312" s="36">
        <v>-0.58085863436752427</v>
      </c>
      <c r="AC312" s="36">
        <v>-0.56300533441426714</v>
      </c>
      <c r="AD312" s="36">
        <v>0.15145555043843795</v>
      </c>
      <c r="AE312" s="36" t="s">
        <v>44</v>
      </c>
      <c r="AF312" s="36" t="s">
        <v>44</v>
      </c>
      <c r="AG312" s="36">
        <v>-0.14810101565219772</v>
      </c>
      <c r="AH312" s="35">
        <v>0</v>
      </c>
      <c r="AI312" s="35">
        <v>0</v>
      </c>
      <c r="AJ312" s="36" t="s">
        <v>44</v>
      </c>
      <c r="AK312" s="36">
        <v>-0.90460486066527068</v>
      </c>
      <c r="AL312" s="36">
        <v>-0.94053632506246077</v>
      </c>
      <c r="AM312" s="37">
        <v>13.877203616246028</v>
      </c>
      <c r="AN312" s="37" t="s">
        <v>44</v>
      </c>
      <c r="AO312" s="37" t="s">
        <v>44</v>
      </c>
      <c r="AP312" s="36">
        <v>1.8633821272755617</v>
      </c>
      <c r="AQ312" s="35">
        <v>0</v>
      </c>
      <c r="AR312" s="35">
        <v>0</v>
      </c>
      <c r="AS312" s="36" t="s">
        <v>44</v>
      </c>
      <c r="AT312" s="36">
        <v>-0.9061177944329738</v>
      </c>
      <c r="AU312" s="36">
        <v>-0.93406437814170018</v>
      </c>
      <c r="AV312" s="36">
        <v>22.148916736971028</v>
      </c>
      <c r="AW312" s="36" t="s">
        <v>130</v>
      </c>
      <c r="AX312" s="36" t="s">
        <v>130</v>
      </c>
      <c r="AY312" s="36">
        <v>1.8640902698936925</v>
      </c>
      <c r="AZ312" s="38">
        <v>0</v>
      </c>
    </row>
    <row r="313" spans="2:52" x14ac:dyDescent="0.3">
      <c r="B313" s="26">
        <v>303</v>
      </c>
      <c r="C313" s="1" t="s">
        <v>648</v>
      </c>
      <c r="D313" s="1" t="s">
        <v>649</v>
      </c>
      <c r="E313" s="1" t="s">
        <v>43</v>
      </c>
      <c r="F313" s="27" t="s">
        <v>3226</v>
      </c>
      <c r="G313" s="27" t="s">
        <v>3226</v>
      </c>
      <c r="H313" s="27" t="s">
        <v>3328</v>
      </c>
      <c r="I313" s="28">
        <v>1639.46865159</v>
      </c>
      <c r="J313" s="29">
        <v>5390</v>
      </c>
      <c r="K313" s="30">
        <v>9.9400000000000002E-2</v>
      </c>
      <c r="L313" s="30">
        <v>9.9400000000000002E-2</v>
      </c>
      <c r="M313" s="30">
        <v>6.6299999999999998E-2</v>
      </c>
      <c r="N313" s="30">
        <v>0.1062</v>
      </c>
      <c r="O313" s="31">
        <v>1529.701</v>
      </c>
      <c r="P313" s="32">
        <v>7.4129948719999996</v>
      </c>
      <c r="Q313" s="33">
        <v>1.5699999999999999E-2</v>
      </c>
      <c r="R313" s="29">
        <v>401.09402482631828</v>
      </c>
      <c r="S313" s="30">
        <v>-4.106432489464152E-2</v>
      </c>
      <c r="T313" s="34">
        <v>16.8539728547</v>
      </c>
      <c r="U313" s="34">
        <v>13.438245564326165</v>
      </c>
      <c r="V313" s="34">
        <v>16.004975835002231</v>
      </c>
      <c r="W313" s="34">
        <v>0.45202696469999998</v>
      </c>
      <c r="X313" s="34">
        <v>0.46</v>
      </c>
      <c r="Y313" s="35">
        <v>428.80447819599999</v>
      </c>
      <c r="Z313" s="35">
        <v>1142.7393105369999</v>
      </c>
      <c r="AA313" s="36">
        <v>0.49107834574000858</v>
      </c>
      <c r="AB313" s="36">
        <v>-0.69509914393160832</v>
      </c>
      <c r="AC313" s="36">
        <v>0.4744113001012441</v>
      </c>
      <c r="AD313" s="36">
        <v>-0.70475975826487103</v>
      </c>
      <c r="AE313" s="36">
        <v>-0.19371227669706792</v>
      </c>
      <c r="AF313" s="36">
        <v>-0.29271575046665377</v>
      </c>
      <c r="AG313" s="36">
        <v>-3.8447470159186502E-2</v>
      </c>
      <c r="AH313" s="35">
        <v>69.683243927999996</v>
      </c>
      <c r="AI313" s="35">
        <v>124.938498135</v>
      </c>
      <c r="AJ313" s="36">
        <v>1.1399498005018249</v>
      </c>
      <c r="AK313" s="36">
        <v>-4.9546786187763939E-2</v>
      </c>
      <c r="AL313" s="36">
        <v>0.12234445941571359</v>
      </c>
      <c r="AM313" s="37">
        <v>-0.52485538605572291</v>
      </c>
      <c r="AN313" s="37">
        <v>28.865082826475508</v>
      </c>
      <c r="AO313" s="37">
        <v>1.0326768803880568</v>
      </c>
      <c r="AP313" s="36">
        <v>-0.54449373003128143</v>
      </c>
      <c r="AQ313" s="35">
        <v>68.662839140000003</v>
      </c>
      <c r="AR313" s="35">
        <v>121.334755833</v>
      </c>
      <c r="AS313" s="36">
        <v>1.1845056220926806</v>
      </c>
      <c r="AT313" s="36">
        <v>-0.14165919120274467</v>
      </c>
      <c r="AU313" s="36">
        <v>0.13953370396926709</v>
      </c>
      <c r="AV313" s="36">
        <v>-0.44944237773170509</v>
      </c>
      <c r="AW313" s="36">
        <v>65.366837321780693</v>
      </c>
      <c r="AX313" s="36">
        <v>1.1121256318984813</v>
      </c>
      <c r="AY313" s="36">
        <v>-0.54890414885914784</v>
      </c>
      <c r="AZ313" s="38" t="s">
        <v>45</v>
      </c>
    </row>
    <row r="314" spans="2:52" x14ac:dyDescent="0.3">
      <c r="B314" s="26">
        <v>304</v>
      </c>
      <c r="C314" s="1" t="s">
        <v>650</v>
      </c>
      <c r="D314" s="1" t="s">
        <v>651</v>
      </c>
      <c r="E314" s="1" t="s">
        <v>43</v>
      </c>
      <c r="F314" s="27" t="s">
        <v>3236</v>
      </c>
      <c r="G314" s="27" t="s">
        <v>3267</v>
      </c>
      <c r="H314" s="27" t="s">
        <v>3267</v>
      </c>
      <c r="I314" s="28">
        <v>2494.8000000000002</v>
      </c>
      <c r="J314" s="29">
        <v>38500</v>
      </c>
      <c r="K314" s="30">
        <v>6.0400000000000002E-2</v>
      </c>
      <c r="L314" s="30">
        <v>0.1221</v>
      </c>
      <c r="M314" s="30">
        <v>0.14710000000000001</v>
      </c>
      <c r="N314" s="30">
        <v>0.12540000000000001</v>
      </c>
      <c r="O314" s="31">
        <v>45.62</v>
      </c>
      <c r="P314" s="32">
        <v>1.692387045</v>
      </c>
      <c r="Q314" s="33">
        <v>0.20230000000000001</v>
      </c>
      <c r="R314" s="29">
        <v>3083.4943536882715</v>
      </c>
      <c r="S314" s="30">
        <v>7.7881061868868368E-2</v>
      </c>
      <c r="T314" s="34">
        <v>9.9131649025000002</v>
      </c>
      <c r="U314" s="34">
        <v>12.485834441029169</v>
      </c>
      <c r="V314" s="34">
        <v>12.886363636363635</v>
      </c>
      <c r="W314" s="34">
        <v>2.1778208970000001</v>
      </c>
      <c r="X314" s="34">
        <v>2.4</v>
      </c>
      <c r="Y314" s="35">
        <v>907.35062302799997</v>
      </c>
      <c r="Z314" s="35">
        <v>3066.1070474940002</v>
      </c>
      <c r="AA314" s="36">
        <v>1.0033072799391363</v>
      </c>
      <c r="AB314" s="36">
        <v>-9.5930144656827171E-2</v>
      </c>
      <c r="AC314" s="36">
        <v>-1.07033021115114E-2</v>
      </c>
      <c r="AD314" s="36">
        <v>8.825550480519874E-2</v>
      </c>
      <c r="AE314" s="36">
        <v>0.28933306385594237</v>
      </c>
      <c r="AF314" s="36">
        <v>6.5751581768008813E-2</v>
      </c>
      <c r="AG314" s="36">
        <v>2.7274716132549944E-2</v>
      </c>
      <c r="AH314" s="35">
        <v>59.275206722999997</v>
      </c>
      <c r="AI314" s="35">
        <v>199.81043411900001</v>
      </c>
      <c r="AJ314" s="36">
        <v>1.0320786886311983</v>
      </c>
      <c r="AK314" s="36">
        <v>-9.0443616668313284E-2</v>
      </c>
      <c r="AL314" s="36">
        <v>0.1980699219613706</v>
      </c>
      <c r="AM314" s="37">
        <v>-8.3067890316541868E-2</v>
      </c>
      <c r="AN314" s="37">
        <v>-4.3342837731459333E-2</v>
      </c>
      <c r="AO314" s="37">
        <v>-8.4531811849599126E-3</v>
      </c>
      <c r="AP314" s="36">
        <v>6.0369902293325645E-2</v>
      </c>
      <c r="AQ314" s="35">
        <v>59.275206722999997</v>
      </c>
      <c r="AR314" s="35">
        <v>199.81043411900001</v>
      </c>
      <c r="AS314" s="36">
        <v>1.0320786886311983</v>
      </c>
      <c r="AT314" s="36">
        <v>-9.0443616668313284E-2</v>
      </c>
      <c r="AU314" s="36">
        <v>0.1980699219613706</v>
      </c>
      <c r="AV314" s="36">
        <v>-8.3067890316541868E-2</v>
      </c>
      <c r="AW314" s="36">
        <v>-4.3342837731459333E-2</v>
      </c>
      <c r="AX314" s="36">
        <v>-8.4531811849599126E-3</v>
      </c>
      <c r="AY314" s="36">
        <v>6.0369902293325645E-2</v>
      </c>
      <c r="AZ314" s="38" t="s">
        <v>45</v>
      </c>
    </row>
    <row r="315" spans="2:52" x14ac:dyDescent="0.3">
      <c r="B315" s="26">
        <v>305</v>
      </c>
      <c r="C315" s="1" t="s">
        <v>652</v>
      </c>
      <c r="D315" s="1" t="s">
        <v>653</v>
      </c>
      <c r="E315" s="1" t="s">
        <v>43</v>
      </c>
      <c r="F315" s="27" t="s">
        <v>3224</v>
      </c>
      <c r="G315" s="27" t="s">
        <v>3248</v>
      </c>
      <c r="H315" s="27" t="s">
        <v>3224</v>
      </c>
      <c r="I315" s="28">
        <v>2142.6845905</v>
      </c>
      <c r="J315" s="29">
        <v>61700</v>
      </c>
      <c r="K315" s="30">
        <v>-4.7999999999999996E-3</v>
      </c>
      <c r="L315" s="30">
        <v>6.0100000000000001E-2</v>
      </c>
      <c r="M315" s="30">
        <v>2.8299999999999999E-2</v>
      </c>
      <c r="N315" s="30">
        <v>3.3500000000000002E-2</v>
      </c>
      <c r="O315" s="31">
        <v>0.95099999999999996</v>
      </c>
      <c r="P315" s="32">
        <v>5.6726117999999999E-2</v>
      </c>
      <c r="Q315" s="33">
        <v>0.12</v>
      </c>
      <c r="R315" s="29">
        <v>5702.4544496985309</v>
      </c>
      <c r="S315" s="30">
        <v>7.8258142960592622E-2</v>
      </c>
      <c r="T315" s="34">
        <v>11.1408728625</v>
      </c>
      <c r="U315" s="34">
        <v>10.819902297204997</v>
      </c>
      <c r="V315" s="34">
        <v>9.7394754113636353</v>
      </c>
      <c r="W315" s="34">
        <v>1.4011879809000001</v>
      </c>
      <c r="X315" s="34">
        <v>1.27</v>
      </c>
      <c r="Y315" s="35">
        <v>559.00399058300002</v>
      </c>
      <c r="Z315" s="35">
        <v>2067.317410616</v>
      </c>
      <c r="AA315" s="36">
        <v>1.0074646250565302</v>
      </c>
      <c r="AB315" s="36">
        <v>0.11916696039832191</v>
      </c>
      <c r="AC315" s="36">
        <v>0.10532152134925125</v>
      </c>
      <c r="AD315" s="36">
        <v>0.18036976560631723</v>
      </c>
      <c r="AE315" s="36">
        <v>-2.0164917944061941E-2</v>
      </c>
      <c r="AF315" s="36">
        <v>8.8390103799408509E-2</v>
      </c>
      <c r="AG315" s="36">
        <v>0.10493991320720941</v>
      </c>
      <c r="AH315" s="35">
        <v>91.377546495999994</v>
      </c>
      <c r="AI315" s="35">
        <v>198.03178693999999</v>
      </c>
      <c r="AJ315" s="36">
        <v>0.90014448609090902</v>
      </c>
      <c r="AK315" s="36">
        <v>0.14815641896080622</v>
      </c>
      <c r="AL315" s="36">
        <v>-0.3911171274558044</v>
      </c>
      <c r="AM315" s="37">
        <v>-0.14852047968579579</v>
      </c>
      <c r="AN315" s="37">
        <v>0.18855083768352365</v>
      </c>
      <c r="AO315" s="37">
        <v>-2.3062245297349019E-2</v>
      </c>
      <c r="AP315" s="36">
        <v>0.10567613088235821</v>
      </c>
      <c r="AQ315" s="35">
        <v>91.377546495999994</v>
      </c>
      <c r="AR315" s="35">
        <v>198.03178693999999</v>
      </c>
      <c r="AS315" s="36">
        <v>0.90014448609090902</v>
      </c>
      <c r="AT315" s="36">
        <v>0.14815641896080622</v>
      </c>
      <c r="AU315" s="36">
        <v>-0.3911171274558044</v>
      </c>
      <c r="AV315" s="36">
        <v>-0.14852047968579579</v>
      </c>
      <c r="AW315" s="36">
        <v>0.18855083768352365</v>
      </c>
      <c r="AX315" s="36">
        <v>-2.3062245297349019E-2</v>
      </c>
      <c r="AY315" s="36">
        <v>0.10567613088235821</v>
      </c>
      <c r="AZ315" s="38" t="s">
        <v>45</v>
      </c>
    </row>
    <row r="316" spans="2:52" x14ac:dyDescent="0.3">
      <c r="B316" s="26">
        <v>306</v>
      </c>
      <c r="C316" s="1" t="s">
        <v>654</v>
      </c>
      <c r="D316" s="1" t="s">
        <v>655</v>
      </c>
      <c r="E316" s="1" t="s">
        <v>80</v>
      </c>
      <c r="F316" s="27" t="s">
        <v>3224</v>
      </c>
      <c r="G316" s="27" t="s">
        <v>3248</v>
      </c>
      <c r="H316" s="27" t="s">
        <v>3224</v>
      </c>
      <c r="I316" s="28">
        <v>6294.8956410000001</v>
      </c>
      <c r="J316" s="29">
        <v>69500</v>
      </c>
      <c r="K316" s="30">
        <v>-2.64E-2</v>
      </c>
      <c r="L316" s="30">
        <v>-2.23E-2</v>
      </c>
      <c r="M316" s="30">
        <v>-0.1139</v>
      </c>
      <c r="N316" s="30">
        <v>0</v>
      </c>
      <c r="O316" s="31">
        <v>13.021000000000001</v>
      </c>
      <c r="P316" s="32">
        <v>0.94040092600000003</v>
      </c>
      <c r="Q316" s="33">
        <v>5.0799999999999998E-2</v>
      </c>
      <c r="R316" s="29">
        <v>592.40853992840641</v>
      </c>
      <c r="S316" s="30">
        <v>-0.30173439423808768</v>
      </c>
      <c r="T316" s="34">
        <v>57.648179069400001</v>
      </c>
      <c r="U316" s="34">
        <v>117.31768756810831</v>
      </c>
      <c r="V316" s="34">
        <v>164.87626542010037</v>
      </c>
      <c r="W316" s="34">
        <v>4.3099712906000001</v>
      </c>
      <c r="X316" s="34">
        <v>5.81</v>
      </c>
      <c r="Y316" s="35">
        <v>692.87968907100003</v>
      </c>
      <c r="Z316" s="35">
        <v>2402.0401922589999</v>
      </c>
      <c r="AA316" s="36">
        <v>1.347946235835578</v>
      </c>
      <c r="AB316" s="36">
        <v>-1.9126898225384457E-2</v>
      </c>
      <c r="AC316" s="36">
        <v>0.16320072804639718</v>
      </c>
      <c r="AD316" s="36">
        <v>0.17322843124476806</v>
      </c>
      <c r="AE316" s="36">
        <v>0.27737863409793334</v>
      </c>
      <c r="AF316" s="36">
        <v>0.1513106335236262</v>
      </c>
      <c r="AG316" s="36">
        <v>4.3539737594967078E-2</v>
      </c>
      <c r="AH316" s="35">
        <v>10.196296722</v>
      </c>
      <c r="AI316" s="35">
        <v>59.040456661</v>
      </c>
      <c r="AJ316" s="36">
        <v>1.476011416525</v>
      </c>
      <c r="AK316" s="36">
        <v>0.48034890559031351</v>
      </c>
      <c r="AL316" s="36">
        <v>-0.27247120530713659</v>
      </c>
      <c r="AM316" s="37">
        <v>-0.43108000474793123</v>
      </c>
      <c r="AN316" s="37">
        <v>-0.49907296358192876</v>
      </c>
      <c r="AO316" s="37">
        <v>-0.21482555983909107</v>
      </c>
      <c r="AP316" s="36">
        <v>-0.15475343965103169</v>
      </c>
      <c r="AQ316" s="35">
        <v>6.1620752440000004</v>
      </c>
      <c r="AR316" s="35">
        <v>53.656833607000003</v>
      </c>
      <c r="AS316" s="36">
        <v>1.4053828441204326</v>
      </c>
      <c r="AT316" s="36">
        <v>0.45462566729005544</v>
      </c>
      <c r="AU316" s="36">
        <v>-0.29409568910057887</v>
      </c>
      <c r="AV316" s="36">
        <v>-0.32858026238711879</v>
      </c>
      <c r="AW316" s="36">
        <v>-0.67695373026759442</v>
      </c>
      <c r="AX316" s="36">
        <v>-0.252396915437194</v>
      </c>
      <c r="AY316" s="36">
        <v>-0.15617714996215865</v>
      </c>
      <c r="AZ316" s="38" t="s">
        <v>45</v>
      </c>
    </row>
    <row r="317" spans="2:52" x14ac:dyDescent="0.3">
      <c r="B317" s="26">
        <v>307</v>
      </c>
      <c r="C317" s="1" t="s">
        <v>656</v>
      </c>
      <c r="D317" s="1" t="s">
        <v>657</v>
      </c>
      <c r="E317" s="1" t="s">
        <v>83</v>
      </c>
      <c r="F317" s="27" t="s">
        <v>3232</v>
      </c>
      <c r="G317" s="27" t="s">
        <v>3259</v>
      </c>
      <c r="H317" s="27" t="s">
        <v>3339</v>
      </c>
      <c r="I317" s="28">
        <v>2137.5</v>
      </c>
      <c r="J317" s="29">
        <v>19000</v>
      </c>
      <c r="K317" s="30">
        <v>-5.0000000000000001E-3</v>
      </c>
      <c r="L317" s="30">
        <v>5.33E-2</v>
      </c>
      <c r="M317" s="30">
        <v>2.7E-2</v>
      </c>
      <c r="N317" s="30">
        <v>5.8900000000000001E-2</v>
      </c>
      <c r="O317" s="31">
        <v>3.9049999999999998</v>
      </c>
      <c r="P317" s="32">
        <v>7.2083539000000002E-2</v>
      </c>
      <c r="Q317" s="33">
        <v>0.1211</v>
      </c>
      <c r="R317" s="29">
        <v>1601.0955522844445</v>
      </c>
      <c r="S317" s="30">
        <v>0.37781984620665593</v>
      </c>
      <c r="T317" s="34">
        <v>16.0538069523</v>
      </c>
      <c r="U317" s="34">
        <v>11.866874511574768</v>
      </c>
      <c r="V317" s="34">
        <v>0</v>
      </c>
      <c r="W317" s="34">
        <v>1.5456652502999999</v>
      </c>
      <c r="X317" s="34">
        <v>1.4</v>
      </c>
      <c r="Y317" s="35">
        <v>254.10482474299999</v>
      </c>
      <c r="Z317" s="35">
        <v>506.699178238</v>
      </c>
      <c r="AA317" s="36" t="s">
        <v>44</v>
      </c>
      <c r="AB317" s="36">
        <v>0.15522975749865717</v>
      </c>
      <c r="AC317" s="36">
        <v>0.61748474390586827</v>
      </c>
      <c r="AD317" s="36">
        <v>-0.22980079793488029</v>
      </c>
      <c r="AE317" s="36">
        <v>0.64543819658249568</v>
      </c>
      <c r="AF317" s="36">
        <v>0.27195735954833583</v>
      </c>
      <c r="AG317" s="36">
        <v>-2.0449541571497847E-2</v>
      </c>
      <c r="AH317" s="35">
        <v>52.483969854000001</v>
      </c>
      <c r="AI317" s="35">
        <v>180.12324963200001</v>
      </c>
      <c r="AJ317" s="36" t="s">
        <v>44</v>
      </c>
      <c r="AK317" s="36">
        <v>0.68196711840114743</v>
      </c>
      <c r="AL317" s="36">
        <v>1.020249713419622</v>
      </c>
      <c r="AM317" s="37">
        <v>0.52552887074197252</v>
      </c>
      <c r="AN317" s="37">
        <v>2.5387387010514673E-2</v>
      </c>
      <c r="AO317" s="37">
        <v>0.41236881359133004</v>
      </c>
      <c r="AP317" s="36">
        <v>-5.3099794368926236E-2</v>
      </c>
      <c r="AQ317" s="35">
        <v>52.483969854000001</v>
      </c>
      <c r="AR317" s="35">
        <v>180.12324963200001</v>
      </c>
      <c r="AS317" s="36" t="s">
        <v>44</v>
      </c>
      <c r="AT317" s="36">
        <v>0.68196711840114743</v>
      </c>
      <c r="AU317" s="36">
        <v>1.020249713419622</v>
      </c>
      <c r="AV317" s="36">
        <v>0.52552887074197252</v>
      </c>
      <c r="AW317" s="36">
        <v>2.5387387010514673E-2</v>
      </c>
      <c r="AX317" s="36">
        <v>0.41236881359133004</v>
      </c>
      <c r="AY317" s="36">
        <v>-5.3099794368926236E-2</v>
      </c>
      <c r="AZ317" s="38" t="s">
        <v>45</v>
      </c>
    </row>
    <row r="318" spans="2:52" x14ac:dyDescent="0.3">
      <c r="B318" s="26">
        <v>308</v>
      </c>
      <c r="C318" s="1" t="s">
        <v>658</v>
      </c>
      <c r="D318" s="1" t="s">
        <v>659</v>
      </c>
      <c r="E318" s="1" t="s">
        <v>80</v>
      </c>
      <c r="F318" s="27" t="s">
        <v>3228</v>
      </c>
      <c r="G318" s="27" t="s">
        <v>3276</v>
      </c>
      <c r="H318" s="27" t="s">
        <v>3276</v>
      </c>
      <c r="I318" s="28">
        <v>1890</v>
      </c>
      <c r="J318" s="29">
        <v>18000</v>
      </c>
      <c r="K318" s="30">
        <v>0.1149</v>
      </c>
      <c r="L318" s="30">
        <v>0.26800000000000002</v>
      </c>
      <c r="M318" s="30">
        <v>3.1899999999999998E-2</v>
      </c>
      <c r="N318" s="30">
        <v>0.19750000000000001</v>
      </c>
      <c r="O318" s="31">
        <v>8.1850000000000005</v>
      </c>
      <c r="P318" s="32">
        <v>0.14627137000000001</v>
      </c>
      <c r="Q318" s="33">
        <v>0.12970000000000001</v>
      </c>
      <c r="R318" s="29">
        <v>2169.326139095238</v>
      </c>
      <c r="S318" s="30">
        <v>5.7341368583423417E-2</v>
      </c>
      <c r="T318" s="34">
        <v>8.7308488121999996</v>
      </c>
      <c r="U318" s="34">
        <v>8.297507541907585</v>
      </c>
      <c r="V318" s="34">
        <v>9.8910921619304553</v>
      </c>
      <c r="W318" s="34">
        <v>1.2252639781000001</v>
      </c>
      <c r="X318" s="34">
        <v>1.05</v>
      </c>
      <c r="Y318" s="35">
        <v>1369.362279751</v>
      </c>
      <c r="Z318" s="35">
        <v>5504.4959141959998</v>
      </c>
      <c r="AA318" s="36">
        <v>2.2928034011557119</v>
      </c>
      <c r="AB318" s="36">
        <v>0.18256403383456848</v>
      </c>
      <c r="AC318" s="36">
        <v>0.18895219305846428</v>
      </c>
      <c r="AD318" s="36">
        <v>6.4960940913964024E-2</v>
      </c>
      <c r="AE318" s="36">
        <v>-0.17784079476939016</v>
      </c>
      <c r="AF318" s="36">
        <v>4.4899257828316309E-2</v>
      </c>
      <c r="AG318" s="36">
        <v>7.8771154479680333E-2</v>
      </c>
      <c r="AH318" s="35">
        <v>79.158119736000003</v>
      </c>
      <c r="AI318" s="35">
        <v>277.23504619300002</v>
      </c>
      <c r="AJ318" s="36">
        <v>1.222942924162421</v>
      </c>
      <c r="AK318" s="36">
        <v>0.53256897506854417</v>
      </c>
      <c r="AL318" s="36">
        <v>0.33747505890777524</v>
      </c>
      <c r="AM318" s="37">
        <v>-0.55838139664745801</v>
      </c>
      <c r="AN318" s="37">
        <v>-0.21253600471777562</v>
      </c>
      <c r="AO318" s="37">
        <v>3.8234320382636446E-2</v>
      </c>
      <c r="AP318" s="36">
        <v>-9.03486687880065E-2</v>
      </c>
      <c r="AQ318" s="35">
        <v>62.128268587999997</v>
      </c>
      <c r="AR318" s="35">
        <v>227.779244605</v>
      </c>
      <c r="AS318" s="36">
        <v>1.1920558206153202</v>
      </c>
      <c r="AT318" s="36">
        <v>0.38910094878310714</v>
      </c>
      <c r="AU318" s="36">
        <v>0.3533961018756997</v>
      </c>
      <c r="AV318" s="36">
        <v>-0.71405444754344694</v>
      </c>
      <c r="AW318" s="36">
        <v>-0.19837626053737314</v>
      </c>
      <c r="AX318" s="36">
        <v>1.201228636434782E-2</v>
      </c>
      <c r="AY318" s="36">
        <v>-7.6045594278871961E-2</v>
      </c>
      <c r="AZ318" s="38" t="s">
        <v>45</v>
      </c>
    </row>
    <row r="319" spans="2:52" x14ac:dyDescent="0.3">
      <c r="B319" s="26">
        <v>309</v>
      </c>
      <c r="C319" s="1" t="s">
        <v>660</v>
      </c>
      <c r="D319" s="1" t="s">
        <v>661</v>
      </c>
      <c r="E319" s="1" t="s">
        <v>43</v>
      </c>
      <c r="F319" s="27" t="s">
        <v>3237</v>
      </c>
      <c r="G319" s="27" t="s">
        <v>3277</v>
      </c>
      <c r="H319" s="27" t="s">
        <v>3277</v>
      </c>
      <c r="I319" s="28">
        <v>634.70101149000004</v>
      </c>
      <c r="J319" s="29">
        <v>1890</v>
      </c>
      <c r="K319" s="30">
        <v>0</v>
      </c>
      <c r="L319" s="30">
        <v>0</v>
      </c>
      <c r="M319" s="30">
        <v>0</v>
      </c>
      <c r="N319" s="30">
        <v>0</v>
      </c>
      <c r="O319" s="31">
        <v>0</v>
      </c>
      <c r="P319" s="32">
        <v>0</v>
      </c>
      <c r="Q319" s="33">
        <v>0</v>
      </c>
      <c r="R319" s="29">
        <v>211.88340807174887</v>
      </c>
      <c r="S319" s="30">
        <v>0.69506726457399104</v>
      </c>
      <c r="T319" s="34">
        <v>27.536982096599999</v>
      </c>
      <c r="U319" s="34">
        <v>8.92</v>
      </c>
      <c r="V319" s="34">
        <v>0</v>
      </c>
      <c r="W319" s="34">
        <v>0.4437154753</v>
      </c>
      <c r="X319" s="34">
        <v>0.17</v>
      </c>
      <c r="Y319" s="35">
        <v>0</v>
      </c>
      <c r="Z319" s="35">
        <v>0</v>
      </c>
      <c r="AA319" s="36" t="s">
        <v>44</v>
      </c>
      <c r="AB319" s="36" t="s">
        <v>44</v>
      </c>
      <c r="AC319" s="36" t="s">
        <v>44</v>
      </c>
      <c r="AD319" s="36" t="s">
        <v>44</v>
      </c>
      <c r="AE319" s="36" t="s">
        <v>44</v>
      </c>
      <c r="AF319" s="36" t="s">
        <v>44</v>
      </c>
      <c r="AG319" s="36">
        <v>-0.35009740165496894</v>
      </c>
      <c r="AH319" s="35">
        <v>0</v>
      </c>
      <c r="AI319" s="35">
        <v>0</v>
      </c>
      <c r="AJ319" s="36" t="s">
        <v>44</v>
      </c>
      <c r="AK319" s="36" t="s">
        <v>44</v>
      </c>
      <c r="AL319" s="36" t="s">
        <v>44</v>
      </c>
      <c r="AM319" s="37" t="s">
        <v>44</v>
      </c>
      <c r="AN319" s="37" t="s">
        <v>44</v>
      </c>
      <c r="AO319" s="37" t="s">
        <v>44</v>
      </c>
      <c r="AP319" s="36">
        <v>-0.36478218134907231</v>
      </c>
      <c r="AQ319" s="35">
        <v>0</v>
      </c>
      <c r="AR319" s="35">
        <v>0</v>
      </c>
      <c r="AS319" s="36" t="s">
        <v>44</v>
      </c>
      <c r="AT319" s="36" t="s">
        <v>44</v>
      </c>
      <c r="AU319" s="36" t="s">
        <v>130</v>
      </c>
      <c r="AV319" s="36" t="s">
        <v>130</v>
      </c>
      <c r="AW319" s="36" t="s">
        <v>130</v>
      </c>
      <c r="AX319" s="36" t="s">
        <v>130</v>
      </c>
      <c r="AY319" s="36">
        <v>-0.4151176450170429</v>
      </c>
      <c r="AZ319" s="38">
        <v>0</v>
      </c>
    </row>
    <row r="320" spans="2:52" x14ac:dyDescent="0.3">
      <c r="B320" s="26">
        <v>310</v>
      </c>
      <c r="C320" s="1" t="s">
        <v>662</v>
      </c>
      <c r="D320" s="1" t="s">
        <v>663</v>
      </c>
      <c r="E320" s="1" t="s">
        <v>43</v>
      </c>
      <c r="F320" s="27" t="s">
        <v>3226</v>
      </c>
      <c r="G320" s="27" t="s">
        <v>3226</v>
      </c>
      <c r="H320" s="27" t="s">
        <v>3277</v>
      </c>
      <c r="I320" s="28">
        <v>1588.94990532</v>
      </c>
      <c r="J320" s="29">
        <v>9820</v>
      </c>
      <c r="K320" s="30">
        <v>-1.09E-2</v>
      </c>
      <c r="L320" s="30">
        <v>-1.5800000000000002E-2</v>
      </c>
      <c r="M320" s="30">
        <v>-0.15340000000000001</v>
      </c>
      <c r="N320" s="30">
        <v>-1E-3</v>
      </c>
      <c r="O320" s="31">
        <v>43.293999999999997</v>
      </c>
      <c r="P320" s="32">
        <v>0.470184043</v>
      </c>
      <c r="Q320" s="33">
        <v>5.8599999999999999E-2</v>
      </c>
      <c r="R320" s="29">
        <v>553.07263790684249</v>
      </c>
      <c r="S320" s="30">
        <v>-0.61022126523542752</v>
      </c>
      <c r="T320" s="34">
        <v>14.914200276900001</v>
      </c>
      <c r="U320" s="34">
        <v>17.755353143422084</v>
      </c>
      <c r="V320" s="34">
        <v>0</v>
      </c>
      <c r="W320" s="34">
        <v>1.5530188519000001</v>
      </c>
      <c r="X320" s="34">
        <v>0.81</v>
      </c>
      <c r="Y320" s="35">
        <v>425.58781676199999</v>
      </c>
      <c r="Z320" s="35">
        <v>852.80573505999996</v>
      </c>
      <c r="AA320" s="36" t="s">
        <v>44</v>
      </c>
      <c r="AB320" s="36">
        <v>-0.50696114322505514</v>
      </c>
      <c r="AC320" s="36">
        <v>-0.41878337518981457</v>
      </c>
      <c r="AD320" s="36">
        <v>-0.55803336945876725</v>
      </c>
      <c r="AE320" s="36">
        <v>-4.3360089482179807E-2</v>
      </c>
      <c r="AF320" s="36">
        <v>-0.34120404671309623</v>
      </c>
      <c r="AG320" s="36">
        <v>-4.8161861979388468E-3</v>
      </c>
      <c r="AH320" s="35">
        <v>36.162457427</v>
      </c>
      <c r="AI320" s="35">
        <v>97.343169740999997</v>
      </c>
      <c r="AJ320" s="36" t="s">
        <v>44</v>
      </c>
      <c r="AK320" s="36">
        <v>-0.18307030814664629</v>
      </c>
      <c r="AL320" s="36">
        <v>-0.50675889967170307</v>
      </c>
      <c r="AM320" s="37">
        <v>-1.1014811422846521E-2</v>
      </c>
      <c r="AN320" s="37">
        <v>-0.17540514305519359</v>
      </c>
      <c r="AO320" s="37">
        <v>-0.2059552635991424</v>
      </c>
      <c r="AP320" s="36">
        <v>-0.21017243429810289</v>
      </c>
      <c r="AQ320" s="35">
        <v>33.685848950999997</v>
      </c>
      <c r="AR320" s="35">
        <v>89.491315236999995</v>
      </c>
      <c r="AS320" s="36" t="s">
        <v>44</v>
      </c>
      <c r="AT320" s="36">
        <v>-0.18381970857860214</v>
      </c>
      <c r="AU320" s="36">
        <v>-0.74705657863342945</v>
      </c>
      <c r="AV320" s="36">
        <v>8.2646867964577875E-2</v>
      </c>
      <c r="AW320" s="36">
        <v>-0.23046062563621419</v>
      </c>
      <c r="AX320" s="36">
        <v>-0.27110250402917946</v>
      </c>
      <c r="AY320" s="36">
        <v>-0.14508550325372876</v>
      </c>
      <c r="AZ320" s="38" t="s">
        <v>45</v>
      </c>
    </row>
    <row r="321" spans="2:52" x14ac:dyDescent="0.3">
      <c r="B321" s="26">
        <v>311</v>
      </c>
      <c r="C321" s="1" t="s">
        <v>664</v>
      </c>
      <c r="D321" s="1" t="s">
        <v>665</v>
      </c>
      <c r="E321" s="1" t="s">
        <v>43</v>
      </c>
      <c r="F321" s="27" t="s">
        <v>3227</v>
      </c>
      <c r="G321" s="27" t="s">
        <v>3293</v>
      </c>
      <c r="H321" s="27" t="s">
        <v>3293</v>
      </c>
      <c r="I321" s="28">
        <v>1521.83783232</v>
      </c>
      <c r="J321" s="29">
        <v>6240</v>
      </c>
      <c r="K321" s="30">
        <v>-2.3099999999999999E-2</v>
      </c>
      <c r="L321" s="30">
        <v>1.6000000000000001E-3</v>
      </c>
      <c r="M321" s="30">
        <v>-5.3800000000000001E-2</v>
      </c>
      <c r="N321" s="30">
        <v>-3.2000000000000002E-3</v>
      </c>
      <c r="O321" s="31">
        <v>372.13</v>
      </c>
      <c r="P321" s="32">
        <v>2.4613157779999999</v>
      </c>
      <c r="Q321" s="33">
        <v>6.5000000000000002E-2</v>
      </c>
      <c r="R321" s="29">
        <v>670.52335071075595</v>
      </c>
      <c r="S321" s="30">
        <v>0.23444042621369712</v>
      </c>
      <c r="T321" s="34">
        <v>-5.0081853574000004</v>
      </c>
      <c r="U321" s="34">
        <v>9.3061636009925515</v>
      </c>
      <c r="V321" s="34">
        <v>108.70270230857142</v>
      </c>
      <c r="W321" s="34">
        <v>0.73254886649999995</v>
      </c>
      <c r="X321" s="34">
        <v>0.6</v>
      </c>
      <c r="Y321" s="35">
        <v>2198.3917893879998</v>
      </c>
      <c r="Z321" s="35">
        <v>10741.28812986</v>
      </c>
      <c r="AA321" s="36">
        <v>0.75714158613457561</v>
      </c>
      <c r="AB321" s="36">
        <v>0.13870451619358365</v>
      </c>
      <c r="AC321" s="36">
        <v>-0.2885566233673259</v>
      </c>
      <c r="AD321" s="36">
        <v>-0.36049475491123728</v>
      </c>
      <c r="AE321" s="36">
        <v>-0.42816790714874531</v>
      </c>
      <c r="AF321" s="36">
        <v>-0.24317536597065159</v>
      </c>
      <c r="AG321" s="36">
        <v>-2.2680451039490377E-2</v>
      </c>
      <c r="AH321" s="35">
        <v>63.327802341000002</v>
      </c>
      <c r="AI321" s="35">
        <v>402.07066616999998</v>
      </c>
      <c r="AJ321" s="36">
        <v>11.0447264542213</v>
      </c>
      <c r="AK321" s="36">
        <v>-0.64872771051610723</v>
      </c>
      <c r="AL321" s="36">
        <v>0.26962273046488816</v>
      </c>
      <c r="AM321" s="37">
        <v>9.4499199896360402</v>
      </c>
      <c r="AN321" s="37">
        <v>0.21082620693635742</v>
      </c>
      <c r="AO321" s="37">
        <v>0.29881248507189073</v>
      </c>
      <c r="AP321" s="36">
        <v>0.41172859482906593</v>
      </c>
      <c r="AQ321" s="35">
        <v>39.509535565</v>
      </c>
      <c r="AR321" s="35">
        <v>163.53009656500001</v>
      </c>
      <c r="AS321" s="36">
        <v>11.680721183214287</v>
      </c>
      <c r="AT321" s="36">
        <v>-0.67036757547561421</v>
      </c>
      <c r="AU321" s="36">
        <v>0.11543203164202784</v>
      </c>
      <c r="AV321" s="36">
        <v>12.980474332032088</v>
      </c>
      <c r="AW321" s="36">
        <v>0.47159319955372603</v>
      </c>
      <c r="AX321" s="36">
        <v>0.37360273885316886</v>
      </c>
      <c r="AY321" s="36">
        <v>2.4354569799835368</v>
      </c>
      <c r="AZ321" s="38" t="s">
        <v>45</v>
      </c>
    </row>
    <row r="322" spans="2:52" x14ac:dyDescent="0.3">
      <c r="B322" s="26">
        <v>312</v>
      </c>
      <c r="C322" s="1" t="s">
        <v>666</v>
      </c>
      <c r="D322" s="1" t="s">
        <v>667</v>
      </c>
      <c r="E322" s="1" t="s">
        <v>83</v>
      </c>
      <c r="F322" s="27" t="s">
        <v>3227</v>
      </c>
      <c r="G322" s="27" t="s">
        <v>3254</v>
      </c>
      <c r="H322" s="27" t="s">
        <v>3254</v>
      </c>
      <c r="I322" s="28">
        <v>2350.4138956480001</v>
      </c>
      <c r="J322" s="29">
        <v>31318</v>
      </c>
      <c r="K322" s="30">
        <v>-0.01</v>
      </c>
      <c r="L322" s="30">
        <v>3.0999999999999999E-3</v>
      </c>
      <c r="M322" s="30">
        <v>-4.0000000000000002E-4</v>
      </c>
      <c r="N322" s="30">
        <v>3.5999999999999999E-3</v>
      </c>
      <c r="O322" s="31">
        <v>17.457000000000001</v>
      </c>
      <c r="P322" s="32">
        <v>0.54958383099999997</v>
      </c>
      <c r="Q322" s="33">
        <v>0.1341</v>
      </c>
      <c r="R322" s="29">
        <v>1800.9655054602579</v>
      </c>
      <c r="S322" s="30">
        <v>0.1323195110123532</v>
      </c>
      <c r="T322" s="34">
        <v>19.990762654699999</v>
      </c>
      <c r="U322" s="34">
        <v>17.389561268690883</v>
      </c>
      <c r="V322" s="34">
        <v>0</v>
      </c>
      <c r="W322" s="34">
        <v>2.2783998073</v>
      </c>
      <c r="X322" s="34">
        <v>2.29</v>
      </c>
      <c r="Y322" s="35">
        <v>195.99832965799999</v>
      </c>
      <c r="Z322" s="35">
        <v>702.16787909599998</v>
      </c>
      <c r="AA322" s="36" t="s">
        <v>44</v>
      </c>
      <c r="AB322" s="36">
        <v>0.12342242384247058</v>
      </c>
      <c r="AC322" s="36">
        <v>1.2367917907064619E-2</v>
      </c>
      <c r="AD322" s="36">
        <v>0.12757744034497825</v>
      </c>
      <c r="AE322" s="36">
        <v>-2.980051456383376E-4</v>
      </c>
      <c r="AF322" s="36">
        <v>6.0236835297530357E-2</v>
      </c>
      <c r="AG322" s="36">
        <v>2.1802907053400267E-2</v>
      </c>
      <c r="AH322" s="35">
        <v>21.277027279999999</v>
      </c>
      <c r="AI322" s="35">
        <v>134.304275088</v>
      </c>
      <c r="AJ322" s="36" t="s">
        <v>44</v>
      </c>
      <c r="AK322" s="36">
        <v>0.22300576186636792</v>
      </c>
      <c r="AL322" s="36">
        <v>0.20259664574719546</v>
      </c>
      <c r="AM322" s="37">
        <v>0.20196913373787856</v>
      </c>
      <c r="AN322" s="37">
        <v>-0.14929512561255137</v>
      </c>
      <c r="AO322" s="37">
        <v>0.12660121421687523</v>
      </c>
      <c r="AP322" s="36">
        <v>0.29449597062134025</v>
      </c>
      <c r="AQ322" s="35">
        <v>21.277027279999999</v>
      </c>
      <c r="AR322" s="35">
        <v>134.304275088</v>
      </c>
      <c r="AS322" s="36" t="s">
        <v>44</v>
      </c>
      <c r="AT322" s="36">
        <v>0.22300576186636792</v>
      </c>
      <c r="AU322" s="36">
        <v>0.20259664574719546</v>
      </c>
      <c r="AV322" s="36">
        <v>0.20196913373787856</v>
      </c>
      <c r="AW322" s="36">
        <v>-0.14929512561255137</v>
      </c>
      <c r="AX322" s="36">
        <v>0.12660121421687523</v>
      </c>
      <c r="AY322" s="36">
        <v>0.29449597062134025</v>
      </c>
      <c r="AZ322" s="38" t="s">
        <v>45</v>
      </c>
    </row>
    <row r="323" spans="2:52" x14ac:dyDescent="0.3">
      <c r="B323" s="26">
        <v>313</v>
      </c>
      <c r="C323" s="1" t="s">
        <v>668</v>
      </c>
      <c r="D323" s="1" t="s">
        <v>669</v>
      </c>
      <c r="E323" s="1" t="s">
        <v>83</v>
      </c>
      <c r="F323" s="27" t="s">
        <v>3236</v>
      </c>
      <c r="G323" s="27" t="s">
        <v>3283</v>
      </c>
      <c r="H323" s="27" t="s">
        <v>3283</v>
      </c>
      <c r="I323" s="28">
        <v>2164.1864338529999</v>
      </c>
      <c r="J323" s="29">
        <v>28983</v>
      </c>
      <c r="K323" s="30">
        <v>-4.4999999999999997E-3</v>
      </c>
      <c r="L323" s="30">
        <v>9.7999999999999997E-3</v>
      </c>
      <c r="M323" s="30">
        <v>3.1399999999999997E-2</v>
      </c>
      <c r="N323" s="30">
        <v>7.7999999999999996E-3</v>
      </c>
      <c r="O323" s="31">
        <v>16.28</v>
      </c>
      <c r="P323" s="32">
        <v>0.462118415</v>
      </c>
      <c r="Q323" s="33">
        <v>0.22370000000000001</v>
      </c>
      <c r="R323" s="29">
        <v>5773.5059760956183</v>
      </c>
      <c r="S323" s="30">
        <v>0.39134036439551229</v>
      </c>
      <c r="T323" s="34">
        <v>5.5643364900999996</v>
      </c>
      <c r="U323" s="34">
        <v>5.0199999999999996</v>
      </c>
      <c r="V323" s="34">
        <v>0</v>
      </c>
      <c r="W323" s="34">
        <v>1.0904114761999999</v>
      </c>
      <c r="X323" s="34">
        <v>1.08</v>
      </c>
      <c r="Y323" s="35">
        <v>0</v>
      </c>
      <c r="Z323" s="35">
        <v>0</v>
      </c>
      <c r="AA323" s="36" t="s">
        <v>44</v>
      </c>
      <c r="AB323" s="36">
        <v>0.21069847853273563</v>
      </c>
      <c r="AC323" s="36">
        <v>0.10743581936341441</v>
      </c>
      <c r="AD323" s="36">
        <v>-3.5939448697534563E-3</v>
      </c>
      <c r="AE323" s="36" t="s">
        <v>44</v>
      </c>
      <c r="AF323" s="36" t="s">
        <v>44</v>
      </c>
      <c r="AG323" s="36">
        <v>0.2762668192162584</v>
      </c>
      <c r="AH323" s="35">
        <v>0</v>
      </c>
      <c r="AI323" s="35">
        <v>0</v>
      </c>
      <c r="AJ323" s="36" t="s">
        <v>44</v>
      </c>
      <c r="AK323" s="36">
        <v>0.13364937037676372</v>
      </c>
      <c r="AL323" s="36">
        <v>0.26717476490649472</v>
      </c>
      <c r="AM323" s="37">
        <v>0.29339507081014932</v>
      </c>
      <c r="AN323" s="37" t="s">
        <v>44</v>
      </c>
      <c r="AO323" s="37" t="s">
        <v>44</v>
      </c>
      <c r="AP323" s="36">
        <v>0.20141822524712066</v>
      </c>
      <c r="AQ323" s="35">
        <v>0</v>
      </c>
      <c r="AR323" s="35">
        <v>0</v>
      </c>
      <c r="AS323" s="36" t="s">
        <v>44</v>
      </c>
      <c r="AT323" s="36">
        <v>0.13539673831993349</v>
      </c>
      <c r="AU323" s="36">
        <v>0.28222544240050745</v>
      </c>
      <c r="AV323" s="36">
        <v>0.29834140336896642</v>
      </c>
      <c r="AW323" s="36" t="s">
        <v>130</v>
      </c>
      <c r="AX323" s="36" t="s">
        <v>130</v>
      </c>
      <c r="AY323" s="36">
        <v>0.2004441682066565</v>
      </c>
      <c r="AZ323" s="38">
        <v>0</v>
      </c>
    </row>
    <row r="324" spans="2:52" x14ac:dyDescent="0.3">
      <c r="B324" s="26">
        <v>314</v>
      </c>
      <c r="C324" s="1" t="s">
        <v>670</v>
      </c>
      <c r="D324" s="1" t="s">
        <v>671</v>
      </c>
      <c r="E324" s="1" t="s">
        <v>83</v>
      </c>
      <c r="F324" s="27" t="s">
        <v>3237</v>
      </c>
      <c r="G324" s="27" t="s">
        <v>3277</v>
      </c>
      <c r="H324" s="27" t="s">
        <v>3277</v>
      </c>
      <c r="I324" s="28">
        <v>2500.1999999999998</v>
      </c>
      <c r="J324" s="29">
        <v>27780</v>
      </c>
      <c r="K324" s="30">
        <v>-8.0699999999999994E-2</v>
      </c>
      <c r="L324" s="30">
        <v>0.08</v>
      </c>
      <c r="M324" s="30">
        <v>-4.5900000000000003E-2</v>
      </c>
      <c r="N324" s="30">
        <v>6.7400000000000002E-2</v>
      </c>
      <c r="O324" s="31">
        <v>5.5780000000000003</v>
      </c>
      <c r="P324" s="32">
        <v>0.15003366500000001</v>
      </c>
      <c r="Q324" s="33">
        <v>0.3503</v>
      </c>
      <c r="R324" s="29">
        <v>1574.8299319727892</v>
      </c>
      <c r="S324" s="30">
        <v>12.807030790573288</v>
      </c>
      <c r="T324" s="34">
        <v>94.310446862199996</v>
      </c>
      <c r="U324" s="34">
        <v>17.64</v>
      </c>
      <c r="V324" s="34">
        <v>0</v>
      </c>
      <c r="W324" s="34">
        <v>6.0975819779</v>
      </c>
      <c r="X324" s="34">
        <v>5.55</v>
      </c>
      <c r="Y324" s="35">
        <v>0</v>
      </c>
      <c r="Z324" s="35">
        <v>0</v>
      </c>
      <c r="AA324" s="36" t="s">
        <v>44</v>
      </c>
      <c r="AB324" s="36">
        <v>0.277931248789972</v>
      </c>
      <c r="AC324" s="36">
        <v>-9.2310957319678866E-2</v>
      </c>
      <c r="AD324" s="36">
        <v>0.57468649942302352</v>
      </c>
      <c r="AE324" s="36" t="s">
        <v>44</v>
      </c>
      <c r="AF324" s="36" t="s">
        <v>44</v>
      </c>
      <c r="AG324" s="36">
        <v>0.10503728377512125</v>
      </c>
      <c r="AH324" s="35">
        <v>0</v>
      </c>
      <c r="AI324" s="35">
        <v>0</v>
      </c>
      <c r="AJ324" s="36" t="s">
        <v>44</v>
      </c>
      <c r="AK324" s="36">
        <v>-0.11266965710281464</v>
      </c>
      <c r="AL324" s="36">
        <v>1.6348237405422501</v>
      </c>
      <c r="AM324" s="37">
        <v>0.74753032789894891</v>
      </c>
      <c r="AN324" s="37" t="s">
        <v>44</v>
      </c>
      <c r="AO324" s="37" t="s">
        <v>44</v>
      </c>
      <c r="AP324" s="36">
        <v>9.7943919509831829</v>
      </c>
      <c r="AQ324" s="35">
        <v>0</v>
      </c>
      <c r="AR324" s="35">
        <v>0</v>
      </c>
      <c r="AS324" s="36" t="s">
        <v>44</v>
      </c>
      <c r="AT324" s="36">
        <v>-0.20685184955973918</v>
      </c>
      <c r="AU324" s="36">
        <v>1.4606106284054217</v>
      </c>
      <c r="AV324" s="36">
        <v>1.2874829652681483</v>
      </c>
      <c r="AW324" s="36" t="s">
        <v>130</v>
      </c>
      <c r="AX324" s="36" t="s">
        <v>130</v>
      </c>
      <c r="AY324" s="36">
        <v>47.303089434488029</v>
      </c>
      <c r="AZ324" s="38">
        <v>0</v>
      </c>
    </row>
    <row r="325" spans="2:52" x14ac:dyDescent="0.3">
      <c r="B325" s="26">
        <v>315</v>
      </c>
      <c r="C325" s="1" t="s">
        <v>672</v>
      </c>
      <c r="D325" s="1" t="s">
        <v>673</v>
      </c>
      <c r="E325" s="1" t="s">
        <v>83</v>
      </c>
      <c r="F325" s="27" t="s">
        <v>3224</v>
      </c>
      <c r="G325" s="27" t="s">
        <v>3248</v>
      </c>
      <c r="H325" s="27" t="s">
        <v>3224</v>
      </c>
      <c r="I325" s="28">
        <v>3782.5352770240002</v>
      </c>
      <c r="J325" s="29">
        <v>116536</v>
      </c>
      <c r="K325" s="30">
        <v>4.2599999999999999E-2</v>
      </c>
      <c r="L325" s="30">
        <v>2.7699999999999999E-2</v>
      </c>
      <c r="M325" s="30">
        <v>8.3400000000000002E-2</v>
      </c>
      <c r="N325" s="30">
        <v>2.35E-2</v>
      </c>
      <c r="O325" s="31">
        <v>1.7410000000000001</v>
      </c>
      <c r="P325" s="32">
        <v>0.200320846</v>
      </c>
      <c r="Q325" s="33">
        <v>0.26090000000000002</v>
      </c>
      <c r="R325" s="29">
        <v>8741.4326743377696</v>
      </c>
      <c r="S325" s="30">
        <v>-0.41277096619366177</v>
      </c>
      <c r="T325" s="34">
        <v>10.4241743546</v>
      </c>
      <c r="U325" s="34">
        <v>13.331453131488939</v>
      </c>
      <c r="V325" s="34">
        <v>0</v>
      </c>
      <c r="W325" s="34">
        <v>2.5986444678999998</v>
      </c>
      <c r="X325" s="34">
        <v>3.15</v>
      </c>
      <c r="Y325" s="35">
        <v>554.14928008100003</v>
      </c>
      <c r="Z325" s="35">
        <v>1694.8999454919999</v>
      </c>
      <c r="AA325" s="36" t="s">
        <v>44</v>
      </c>
      <c r="AB325" s="36">
        <v>0.1603070090355829</v>
      </c>
      <c r="AC325" s="36">
        <v>0.30985610149671011</v>
      </c>
      <c r="AD325" s="36">
        <v>0.34647505918853477</v>
      </c>
      <c r="AE325" s="36">
        <v>0.39026138275443856</v>
      </c>
      <c r="AF325" s="36">
        <v>0.31057177177158402</v>
      </c>
      <c r="AG325" s="36">
        <v>0.16144542480308166</v>
      </c>
      <c r="AH325" s="35">
        <v>61.57770927</v>
      </c>
      <c r="AI325" s="35">
        <v>283.74009477499999</v>
      </c>
      <c r="AJ325" s="36" t="s">
        <v>44</v>
      </c>
      <c r="AK325" s="36">
        <v>1.5031028163836526E-2</v>
      </c>
      <c r="AL325" s="36">
        <v>-9.3280883098493892E-3</v>
      </c>
      <c r="AM325" s="37">
        <v>0.41231673136494046</v>
      </c>
      <c r="AN325" s="37">
        <v>0.39053579376808523</v>
      </c>
      <c r="AO325" s="37">
        <v>0.19604397344838248</v>
      </c>
      <c r="AP325" s="36">
        <v>9.3758866004708633E-2</v>
      </c>
      <c r="AQ325" s="35">
        <v>61.57770927</v>
      </c>
      <c r="AR325" s="35">
        <v>283.74009477499999</v>
      </c>
      <c r="AS325" s="36" t="s">
        <v>44</v>
      </c>
      <c r="AT325" s="36">
        <v>1.5031028163836526E-2</v>
      </c>
      <c r="AU325" s="36">
        <v>-9.3280883098493892E-3</v>
      </c>
      <c r="AV325" s="36">
        <v>0.41231673136494046</v>
      </c>
      <c r="AW325" s="36">
        <v>0.39053579376808523</v>
      </c>
      <c r="AX325" s="36">
        <v>0.19604397344838248</v>
      </c>
      <c r="AY325" s="36">
        <v>9.3758866004708633E-2</v>
      </c>
      <c r="AZ325" s="38" t="s">
        <v>45</v>
      </c>
    </row>
    <row r="326" spans="2:52" x14ac:dyDescent="0.3">
      <c r="B326" s="26">
        <v>316</v>
      </c>
      <c r="C326" s="1" t="s">
        <v>674</v>
      </c>
      <c r="D326" s="1" t="s">
        <v>675</v>
      </c>
      <c r="E326" s="1" t="s">
        <v>43</v>
      </c>
      <c r="F326" s="27" t="s">
        <v>213</v>
      </c>
      <c r="G326" s="27" t="s">
        <v>3242</v>
      </c>
      <c r="H326" s="27" t="s">
        <v>3242</v>
      </c>
      <c r="I326" s="28">
        <v>1754.1595689999999</v>
      </c>
      <c r="J326" s="29">
        <v>29000</v>
      </c>
      <c r="K326" s="30">
        <v>1.7299999999999999E-2</v>
      </c>
      <c r="L326" s="30">
        <v>2.8000000000000001E-2</v>
      </c>
      <c r="M326" s="30">
        <v>1.21E-2</v>
      </c>
      <c r="N326" s="30">
        <v>1.7299999999999999E-2</v>
      </c>
      <c r="O326" s="31">
        <v>6.2160000000000002</v>
      </c>
      <c r="P326" s="32">
        <v>0.17831513399999999</v>
      </c>
      <c r="Q326" s="33">
        <v>0.1676</v>
      </c>
      <c r="R326" s="29">
        <v>2813.7768330288086</v>
      </c>
      <c r="S326" s="30">
        <v>0.23025461077271211</v>
      </c>
      <c r="T326" s="34">
        <v>10.957639674099999</v>
      </c>
      <c r="U326" s="34">
        <v>10.306432144721224</v>
      </c>
      <c r="V326" s="34">
        <v>19.295562303376965</v>
      </c>
      <c r="W326" s="34">
        <v>1.7822243070999999</v>
      </c>
      <c r="X326" s="34">
        <v>1.67</v>
      </c>
      <c r="Y326" s="35">
        <v>154.51479397099999</v>
      </c>
      <c r="Z326" s="35">
        <v>396.56759582299998</v>
      </c>
      <c r="AA326" s="36">
        <v>1.7694431368150989</v>
      </c>
      <c r="AB326" s="36">
        <v>0.3584963730936146</v>
      </c>
      <c r="AC326" s="36">
        <v>0.32349350704349739</v>
      </c>
      <c r="AD326" s="36">
        <v>0.72050547029513246</v>
      </c>
      <c r="AE326" s="36">
        <v>0.53655220581022955</v>
      </c>
      <c r="AF326" s="36">
        <v>0.50150736558631448</v>
      </c>
      <c r="AG326" s="36">
        <v>-0.29756241180161125</v>
      </c>
      <c r="AH326" s="35">
        <v>67.981163121999998</v>
      </c>
      <c r="AI326" s="35">
        <v>170.20046747200001</v>
      </c>
      <c r="AJ326" s="36">
        <v>1.8721864203277969</v>
      </c>
      <c r="AK326" s="36">
        <v>0.34263724887937519</v>
      </c>
      <c r="AL326" s="36">
        <v>0.40579466750827553</v>
      </c>
      <c r="AM326" s="37">
        <v>0.69476135904312142</v>
      </c>
      <c r="AN326" s="37">
        <v>0.52251867031967425</v>
      </c>
      <c r="AO326" s="37">
        <v>0.49905479366849748</v>
      </c>
      <c r="AP326" s="36">
        <v>-0.35243182019942487</v>
      </c>
      <c r="AQ326" s="35">
        <v>67.981163121999998</v>
      </c>
      <c r="AR326" s="35">
        <v>170.20046747200001</v>
      </c>
      <c r="AS326" s="36">
        <v>1.8721864203277969</v>
      </c>
      <c r="AT326" s="36">
        <v>0.34263724887937519</v>
      </c>
      <c r="AU326" s="36">
        <v>0.40579466750827553</v>
      </c>
      <c r="AV326" s="36">
        <v>0.69476135904312142</v>
      </c>
      <c r="AW326" s="36">
        <v>0.52251867031967425</v>
      </c>
      <c r="AX326" s="36">
        <v>0.49905479366849748</v>
      </c>
      <c r="AY326" s="36">
        <v>-0.35243182019942487</v>
      </c>
      <c r="AZ326" s="38" t="s">
        <v>45</v>
      </c>
    </row>
    <row r="327" spans="2:52" x14ac:dyDescent="0.3">
      <c r="B327" s="26">
        <v>317</v>
      </c>
      <c r="C327" s="1" t="s">
        <v>676</v>
      </c>
      <c r="D327" s="1" t="s">
        <v>677</v>
      </c>
      <c r="E327" s="1" t="s">
        <v>43</v>
      </c>
      <c r="F327" s="27" t="s">
        <v>3230</v>
      </c>
      <c r="G327" s="27" t="s">
        <v>3294</v>
      </c>
      <c r="H327" s="27" t="s">
        <v>3230</v>
      </c>
      <c r="I327" s="28">
        <v>2531.697009</v>
      </c>
      <c r="J327" s="29">
        <v>23000</v>
      </c>
      <c r="K327" s="30">
        <v>-8.7900000000000006E-2</v>
      </c>
      <c r="L327" s="30">
        <v>2.0999999999999999E-3</v>
      </c>
      <c r="M327" s="30">
        <v>0.12180000000000001</v>
      </c>
      <c r="N327" s="30">
        <v>-8.0999999999999996E-3</v>
      </c>
      <c r="O327" s="31">
        <v>961.93799999999999</v>
      </c>
      <c r="P327" s="32">
        <v>22.766486393000001</v>
      </c>
      <c r="Q327" s="33">
        <v>0.11600000000000001</v>
      </c>
      <c r="R327" s="29">
        <v>1159.0114112640247</v>
      </c>
      <c r="S327" s="30">
        <v>0.59852618614443798</v>
      </c>
      <c r="T327" s="34">
        <v>29.861816161299998</v>
      </c>
      <c r="U327" s="34">
        <v>19.844498316816455</v>
      </c>
      <c r="V327" s="34">
        <v>20.893849092633278</v>
      </c>
      <c r="W327" s="34">
        <v>1.7596912108</v>
      </c>
      <c r="X327" s="34">
        <v>1.87</v>
      </c>
      <c r="Y327" s="35">
        <v>760.12744414700001</v>
      </c>
      <c r="Z327" s="35">
        <v>1517.7356221289999</v>
      </c>
      <c r="AA327" s="36">
        <v>1.3083927776974138</v>
      </c>
      <c r="AB327" s="36">
        <v>-0.42838448660167067</v>
      </c>
      <c r="AC327" s="36">
        <v>0.87567430092198384</v>
      </c>
      <c r="AD327" s="36">
        <v>1.4153114947441809</v>
      </c>
      <c r="AE327" s="36">
        <v>1.0404982534402616</v>
      </c>
      <c r="AF327" s="36">
        <v>0.89682520319184589</v>
      </c>
      <c r="AG327" s="36">
        <v>-0.18359996212600799</v>
      </c>
      <c r="AH327" s="35">
        <v>72.638292918000005</v>
      </c>
      <c r="AI327" s="35">
        <v>128.305450173</v>
      </c>
      <c r="AJ327" s="36">
        <v>1.0182972235952381</v>
      </c>
      <c r="AK327" s="36">
        <v>-0.54481306066249979</v>
      </c>
      <c r="AL327" s="36">
        <v>2.1678285179692129</v>
      </c>
      <c r="AM327" s="37">
        <v>2.4748367013810264</v>
      </c>
      <c r="AN327" s="37">
        <v>-4.9743141340055932E-2</v>
      </c>
      <c r="AO327" s="37">
        <v>0.29271407285669176</v>
      </c>
      <c r="AP327" s="36">
        <v>0.17708472554507862</v>
      </c>
      <c r="AQ327" s="35">
        <v>69.104196450000003</v>
      </c>
      <c r="AR327" s="35">
        <v>127.57677110900001</v>
      </c>
      <c r="AS327" s="36">
        <v>1.0528786793210068</v>
      </c>
      <c r="AT327" s="36">
        <v>-0.33987058302781104</v>
      </c>
      <c r="AU327" s="36">
        <v>2.5099553125085992</v>
      </c>
      <c r="AV327" s="36">
        <v>3.2788519948356476</v>
      </c>
      <c r="AW327" s="36">
        <v>-7.7533648671656102E-2</v>
      </c>
      <c r="AX327" s="36">
        <v>0.33661474688459347</v>
      </c>
      <c r="AY327" s="36">
        <v>0.22917302538404857</v>
      </c>
      <c r="AZ327" s="38" t="s">
        <v>45</v>
      </c>
    </row>
    <row r="328" spans="2:52" x14ac:dyDescent="0.3">
      <c r="B328" s="26">
        <v>318</v>
      </c>
      <c r="C328" s="1" t="s">
        <v>678</v>
      </c>
      <c r="D328" s="1" t="s">
        <v>679</v>
      </c>
      <c r="E328" s="1" t="s">
        <v>83</v>
      </c>
      <c r="F328" s="27" t="s">
        <v>3235</v>
      </c>
      <c r="G328" s="27" t="s">
        <v>3288</v>
      </c>
      <c r="H328" s="27" t="s">
        <v>3288</v>
      </c>
      <c r="I328" s="28">
        <v>2774.9835400000002</v>
      </c>
      <c r="J328" s="29">
        <v>37100</v>
      </c>
      <c r="K328" s="30">
        <v>0</v>
      </c>
      <c r="L328" s="30">
        <v>1.37E-2</v>
      </c>
      <c r="M328" s="30">
        <v>-7.7100000000000002E-2</v>
      </c>
      <c r="N328" s="30">
        <v>1E-3</v>
      </c>
      <c r="O328" s="31">
        <v>1.1140000000000001</v>
      </c>
      <c r="P328" s="32">
        <v>3.70833E-2</v>
      </c>
      <c r="Q328" s="33">
        <v>0.1152</v>
      </c>
      <c r="R328" s="29">
        <v>1338.6781364993969</v>
      </c>
      <c r="S328" s="30">
        <v>0.20821507292495978</v>
      </c>
      <c r="T328" s="34">
        <v>36.090013519499998</v>
      </c>
      <c r="U328" s="34">
        <v>27.713905970717786</v>
      </c>
      <c r="V328" s="34">
        <v>0</v>
      </c>
      <c r="W328" s="34">
        <v>2.7581142262</v>
      </c>
      <c r="X328" s="34">
        <v>3.15</v>
      </c>
      <c r="Y328" s="35">
        <v>37.547107668999999</v>
      </c>
      <c r="Z328" s="35">
        <v>139.39485819500001</v>
      </c>
      <c r="AA328" s="36" t="s">
        <v>44</v>
      </c>
      <c r="AB328" s="36">
        <v>0.17197192367366762</v>
      </c>
      <c r="AC328" s="36">
        <v>-0.21366295979663286</v>
      </c>
      <c r="AD328" s="36">
        <v>-9.8227364805541888E-3</v>
      </c>
      <c r="AE328" s="36">
        <v>5.2788942222970564E-2</v>
      </c>
      <c r="AF328" s="36">
        <v>-3.325381704280829E-2</v>
      </c>
      <c r="AG328" s="36">
        <v>2.515043930677436E-2</v>
      </c>
      <c r="AH328" s="35">
        <v>12.050749994</v>
      </c>
      <c r="AI328" s="35">
        <v>100.129644047</v>
      </c>
      <c r="AJ328" s="36" t="s">
        <v>44</v>
      </c>
      <c r="AK328" s="36">
        <v>-0.18854738436643839</v>
      </c>
      <c r="AL328" s="36">
        <v>0.2107974987153528</v>
      </c>
      <c r="AM328" s="37">
        <v>0.68923013265676925</v>
      </c>
      <c r="AN328" s="37">
        <v>0.17612088325379849</v>
      </c>
      <c r="AO328" s="37">
        <v>0.22743841668202527</v>
      </c>
      <c r="AP328" s="36">
        <v>8.1292923533887007E-2</v>
      </c>
      <c r="AQ328" s="35">
        <v>12.050749994</v>
      </c>
      <c r="AR328" s="35">
        <v>100.129644047</v>
      </c>
      <c r="AS328" s="36" t="s">
        <v>44</v>
      </c>
      <c r="AT328" s="36">
        <v>-0.18854738436643839</v>
      </c>
      <c r="AU328" s="36">
        <v>0.2107974987153528</v>
      </c>
      <c r="AV328" s="36">
        <v>0.68923013265676925</v>
      </c>
      <c r="AW328" s="36">
        <v>0.17612088325379849</v>
      </c>
      <c r="AX328" s="36">
        <v>0.22743841668202527</v>
      </c>
      <c r="AY328" s="36">
        <v>8.1292923533887007E-2</v>
      </c>
      <c r="AZ328" s="38" t="s">
        <v>45</v>
      </c>
    </row>
    <row r="329" spans="2:52" x14ac:dyDescent="0.3">
      <c r="B329" s="26">
        <v>319</v>
      </c>
      <c r="C329" s="1" t="s">
        <v>680</v>
      </c>
      <c r="D329" s="1" t="s">
        <v>681</v>
      </c>
      <c r="E329" s="1" t="s">
        <v>43</v>
      </c>
      <c r="F329" s="27" t="s">
        <v>3227</v>
      </c>
      <c r="G329" s="27" t="s">
        <v>3254</v>
      </c>
      <c r="H329" s="27" t="s">
        <v>3254</v>
      </c>
      <c r="I329" s="28">
        <v>1534.2609061000001</v>
      </c>
      <c r="J329" s="29">
        <v>16900</v>
      </c>
      <c r="K329" s="30">
        <v>5.8999999999999999E-3</v>
      </c>
      <c r="L329" s="30">
        <v>0</v>
      </c>
      <c r="M329" s="30">
        <v>3.0300000000000001E-2</v>
      </c>
      <c r="N329" s="30">
        <v>0</v>
      </c>
      <c r="O329" s="31">
        <v>1.1970000000000001</v>
      </c>
      <c r="P329" s="32">
        <v>1.9915675000000001E-2</v>
      </c>
      <c r="Q329" s="33">
        <v>4.8399999999999999E-2</v>
      </c>
      <c r="R329" s="29">
        <v>877.13221744521638</v>
      </c>
      <c r="S329" s="30">
        <v>1.2292226026004938</v>
      </c>
      <c r="T329" s="34">
        <v>77.213179308700006</v>
      </c>
      <c r="U329" s="34">
        <v>19.26733468897525</v>
      </c>
      <c r="V329" s="34">
        <v>0</v>
      </c>
      <c r="W329" s="34">
        <v>1.3600513515999999</v>
      </c>
      <c r="X329" s="34">
        <v>1.1100000000000001</v>
      </c>
      <c r="Y329" s="35">
        <v>687.96270212399997</v>
      </c>
      <c r="Z329" s="35">
        <v>2385.205886963</v>
      </c>
      <c r="AA329" s="36" t="s">
        <v>44</v>
      </c>
      <c r="AB329" s="36">
        <v>5.7764641261895427E-2</v>
      </c>
      <c r="AC329" s="36">
        <v>0.18637929265131781</v>
      </c>
      <c r="AD329" s="36">
        <v>0.42056452691138574</v>
      </c>
      <c r="AE329" s="36">
        <v>0.30743693179578091</v>
      </c>
      <c r="AF329" s="36">
        <v>0.24519102954156513</v>
      </c>
      <c r="AG329" s="36">
        <v>-2.2483880075493488E-3</v>
      </c>
      <c r="AH329" s="35">
        <v>18.182507137000002</v>
      </c>
      <c r="AI329" s="35">
        <v>117.151866156</v>
      </c>
      <c r="AJ329" s="36" t="s">
        <v>44</v>
      </c>
      <c r="AK329" s="36">
        <v>11.060352499624088</v>
      </c>
      <c r="AL329" s="36">
        <v>-2.3154910549588462E-2</v>
      </c>
      <c r="AM329" s="37">
        <v>1.8810841907997538</v>
      </c>
      <c r="AN329" s="37">
        <v>1.8417835492680377</v>
      </c>
      <c r="AO329" s="37">
        <v>1.1903837631242846</v>
      </c>
      <c r="AP329" s="36">
        <v>1.0734361945065389</v>
      </c>
      <c r="AQ329" s="35">
        <v>13.618615874</v>
      </c>
      <c r="AR329" s="35">
        <v>79.630158030000004</v>
      </c>
      <c r="AS329" s="36" t="s">
        <v>44</v>
      </c>
      <c r="AT329" s="36">
        <v>4.3655680960794054</v>
      </c>
      <c r="AU329" s="36">
        <v>7.4571601792963654E-2</v>
      </c>
      <c r="AV329" s="36">
        <v>2.9517021525151006</v>
      </c>
      <c r="AW329" s="36">
        <v>13.673570673394996</v>
      </c>
      <c r="AX329" s="36">
        <v>1.8429833099360435</v>
      </c>
      <c r="AY329" s="36">
        <v>8.9904123203794715</v>
      </c>
      <c r="AZ329" s="38" t="s">
        <v>45</v>
      </c>
    </row>
    <row r="330" spans="2:52" x14ac:dyDescent="0.3">
      <c r="B330" s="26">
        <v>320</v>
      </c>
      <c r="C330" s="1" t="s">
        <v>682</v>
      </c>
      <c r="D330" s="1" t="s">
        <v>683</v>
      </c>
      <c r="E330" s="1" t="s">
        <v>43</v>
      </c>
      <c r="F330" s="27" t="s">
        <v>3239</v>
      </c>
      <c r="G330" s="27" t="s">
        <v>3274</v>
      </c>
      <c r="H330" s="27" t="s">
        <v>3274</v>
      </c>
      <c r="I330" s="28">
        <v>1846.7022222000001</v>
      </c>
      <c r="J330" s="29">
        <v>19800</v>
      </c>
      <c r="K330" s="30">
        <v>-6.9099999999999995E-2</v>
      </c>
      <c r="L330" s="30">
        <v>-0.1022</v>
      </c>
      <c r="M330" s="30">
        <v>-0.35970000000000002</v>
      </c>
      <c r="N330" s="30">
        <v>-0.1002</v>
      </c>
      <c r="O330" s="31">
        <v>14.801</v>
      </c>
      <c r="P330" s="32">
        <v>0.35852914000000002</v>
      </c>
      <c r="Q330" s="33">
        <v>0.31</v>
      </c>
      <c r="R330" s="29">
        <v>4969.3834590525139</v>
      </c>
      <c r="S330" s="30">
        <v>4.2244955781327356</v>
      </c>
      <c r="T330" s="34">
        <v>22.927862739799998</v>
      </c>
      <c r="U330" s="34">
        <v>3.9843976950362294</v>
      </c>
      <c r="V330" s="34">
        <v>0</v>
      </c>
      <c r="W330" s="34">
        <v>1.1979072251</v>
      </c>
      <c r="X330" s="34">
        <v>0.97</v>
      </c>
      <c r="Y330" s="35">
        <v>8654.6077104760006</v>
      </c>
      <c r="Z330" s="35">
        <v>27916.602269381001</v>
      </c>
      <c r="AA330" s="36" t="s">
        <v>44</v>
      </c>
      <c r="AB330" s="36">
        <v>0.36629425564298501</v>
      </c>
      <c r="AC330" s="36">
        <v>0.25777372559971157</v>
      </c>
      <c r="AD330" s="36">
        <v>0.21261729461059675</v>
      </c>
      <c r="AE330" s="36">
        <v>1.4602206495656241E-2</v>
      </c>
      <c r="AF330" s="36">
        <v>0.12752089322749613</v>
      </c>
      <c r="AG330" s="36">
        <v>0.18824124245752547</v>
      </c>
      <c r="AH330" s="35">
        <v>16.322061928</v>
      </c>
      <c r="AI330" s="35">
        <v>509.19490515199999</v>
      </c>
      <c r="AJ330" s="36" t="s">
        <v>44</v>
      </c>
      <c r="AK330" s="36">
        <v>2.8532454802007226</v>
      </c>
      <c r="AL330" s="36">
        <v>0.34983174743719003</v>
      </c>
      <c r="AM330" s="37">
        <v>12.546763050899681</v>
      </c>
      <c r="AN330" s="37">
        <v>-0.81152599065302555</v>
      </c>
      <c r="AO330" s="37">
        <v>1.4643918640064704</v>
      </c>
      <c r="AP330" s="36">
        <v>3.6502788110111104</v>
      </c>
      <c r="AQ330" s="35">
        <v>13.856058558000001</v>
      </c>
      <c r="AR330" s="35">
        <v>463.483407919</v>
      </c>
      <c r="AS330" s="36" t="s">
        <v>44</v>
      </c>
      <c r="AT330" s="36">
        <v>-0.20382804199300802</v>
      </c>
      <c r="AU330" s="36">
        <v>1.3425017933174757</v>
      </c>
      <c r="AV330" s="36">
        <v>57.850661255359761</v>
      </c>
      <c r="AW330" s="36">
        <v>-0.71354104002946461</v>
      </c>
      <c r="AX330" s="36">
        <v>3.62507276142167</v>
      </c>
      <c r="AY330" s="36">
        <v>2.5017122552448883</v>
      </c>
      <c r="AZ330" s="38" t="s">
        <v>45</v>
      </c>
    </row>
    <row r="331" spans="2:52" x14ac:dyDescent="0.3">
      <c r="B331" s="26">
        <v>321</v>
      </c>
      <c r="C331" s="1" t="s">
        <v>684</v>
      </c>
      <c r="D331" s="1" t="s">
        <v>685</v>
      </c>
      <c r="E331" s="1" t="s">
        <v>80</v>
      </c>
      <c r="F331" s="27" t="s">
        <v>3236</v>
      </c>
      <c r="G331" s="27" t="s">
        <v>3267</v>
      </c>
      <c r="H331" s="27" t="s">
        <v>3267</v>
      </c>
      <c r="I331" s="28">
        <v>1534.2886189999999</v>
      </c>
      <c r="J331" s="29">
        <v>68500</v>
      </c>
      <c r="K331" s="30">
        <v>-8.6999999999999994E-3</v>
      </c>
      <c r="L331" s="30">
        <v>-5.7999999999999996E-3</v>
      </c>
      <c r="M331" s="30">
        <v>-1.0200000000000001E-2</v>
      </c>
      <c r="N331" s="30">
        <v>2.8999999999999998E-3</v>
      </c>
      <c r="O331" s="31">
        <v>2.3330000000000002</v>
      </c>
      <c r="P331" s="32">
        <v>0.15907998400000001</v>
      </c>
      <c r="Q331" s="33">
        <v>0.29630000000000001</v>
      </c>
      <c r="R331" s="29">
        <v>7084.5649842260873</v>
      </c>
      <c r="S331" s="30">
        <v>-0.1507344189784347</v>
      </c>
      <c r="T331" s="34">
        <v>9.8300457915999999</v>
      </c>
      <c r="U331" s="34">
        <v>9.6689070045255416</v>
      </c>
      <c r="V331" s="34">
        <v>9.589303868750001</v>
      </c>
      <c r="W331" s="34">
        <v>3.3451284932999998</v>
      </c>
      <c r="X331" s="34">
        <v>2.83</v>
      </c>
      <c r="Y331" s="35">
        <v>474.53915085</v>
      </c>
      <c r="Z331" s="35">
        <v>1619.2091320520001</v>
      </c>
      <c r="AA331" s="36">
        <v>0.90966805171460674</v>
      </c>
      <c r="AB331" s="36">
        <v>6.1869727007729004E-2</v>
      </c>
      <c r="AC331" s="36">
        <v>-9.5369049015385662E-2</v>
      </c>
      <c r="AD331" s="36">
        <v>-3.4269196211261482E-2</v>
      </c>
      <c r="AE331" s="36">
        <v>-9.2080174738386356E-3</v>
      </c>
      <c r="AF331" s="36">
        <v>-2.024175474781666E-2</v>
      </c>
      <c r="AG331" s="36">
        <v>-8.6751963978795352E-2</v>
      </c>
      <c r="AH331" s="35">
        <v>45.001986889999998</v>
      </c>
      <c r="AI331" s="35">
        <v>158.68273614399999</v>
      </c>
      <c r="AJ331" s="36">
        <v>0.99176710089999998</v>
      </c>
      <c r="AK331" s="36">
        <v>0.12154072188550562</v>
      </c>
      <c r="AL331" s="36">
        <v>-0.40265391565767822</v>
      </c>
      <c r="AM331" s="37">
        <v>-0.17217193854749854</v>
      </c>
      <c r="AN331" s="37">
        <v>-0.37120348597084379</v>
      </c>
      <c r="AO331" s="37">
        <v>-0.23202319922239537</v>
      </c>
      <c r="AP331" s="36">
        <v>0.15798283714656133</v>
      </c>
      <c r="AQ331" s="35">
        <v>45.001986889999998</v>
      </c>
      <c r="AR331" s="35">
        <v>158.68273614399999</v>
      </c>
      <c r="AS331" s="36">
        <v>0.99176710089999998</v>
      </c>
      <c r="AT331" s="36">
        <v>0.12154072188550562</v>
      </c>
      <c r="AU331" s="36">
        <v>-0.40265391565767822</v>
      </c>
      <c r="AV331" s="36">
        <v>-0.17217193854749854</v>
      </c>
      <c r="AW331" s="36">
        <v>-0.37120348597084379</v>
      </c>
      <c r="AX331" s="36">
        <v>-0.23202319922239537</v>
      </c>
      <c r="AY331" s="36">
        <v>0.15798283714656133</v>
      </c>
      <c r="AZ331" s="38" t="s">
        <v>45</v>
      </c>
    </row>
    <row r="332" spans="2:52" x14ac:dyDescent="0.3">
      <c r="B332" s="26">
        <v>322</v>
      </c>
      <c r="C332" s="1" t="s">
        <v>686</v>
      </c>
      <c r="D332" s="1" t="s">
        <v>687</v>
      </c>
      <c r="E332" s="1" t="s">
        <v>83</v>
      </c>
      <c r="F332" s="27" t="s">
        <v>3231</v>
      </c>
      <c r="G332" s="27" t="s">
        <v>3258</v>
      </c>
      <c r="H332" s="27" t="s">
        <v>233</v>
      </c>
      <c r="I332" s="28">
        <v>3235.14</v>
      </c>
      <c r="J332" s="29">
        <v>399400</v>
      </c>
      <c r="K332" s="30">
        <v>-1.5E-3</v>
      </c>
      <c r="L332" s="30">
        <v>-6.13E-2</v>
      </c>
      <c r="M332" s="30">
        <v>0.214</v>
      </c>
      <c r="N332" s="30">
        <v>7.3700000000000002E-2</v>
      </c>
      <c r="O332" s="31">
        <v>0.13400000000000001</v>
      </c>
      <c r="P332" s="32">
        <v>5.0794651000000003E-2</v>
      </c>
      <c r="Q332" s="33">
        <v>0.22109999999999999</v>
      </c>
      <c r="R332" s="29">
        <v>35108.625075061726</v>
      </c>
      <c r="S332" s="30">
        <v>0.11646673492279119</v>
      </c>
      <c r="T332" s="34">
        <v>8.6379694535000002</v>
      </c>
      <c r="U332" s="34">
        <v>11.376121940010144</v>
      </c>
      <c r="V332" s="34">
        <v>0</v>
      </c>
      <c r="W332" s="34">
        <v>2.0180318713999998</v>
      </c>
      <c r="X332" s="34">
        <v>2.3199999999999998</v>
      </c>
      <c r="Y332" s="35">
        <v>1158.160406231</v>
      </c>
      <c r="Z332" s="35">
        <v>4075.7165840020002</v>
      </c>
      <c r="AA332" s="36" t="s">
        <v>44</v>
      </c>
      <c r="AB332" s="36">
        <v>0.10905007930395942</v>
      </c>
      <c r="AC332" s="36">
        <v>0.13545386203793441</v>
      </c>
      <c r="AD332" s="36">
        <v>6.4753818350488615E-2</v>
      </c>
      <c r="AE332" s="36">
        <v>8.5005348623350171E-2</v>
      </c>
      <c r="AF332" s="36">
        <v>9.6436941235060969E-2</v>
      </c>
      <c r="AG332" s="36">
        <v>8.9979150984789869E-2</v>
      </c>
      <c r="AH332" s="35">
        <v>72.938520636000007</v>
      </c>
      <c r="AI332" s="35">
        <v>284.379863108</v>
      </c>
      <c r="AJ332" s="36" t="s">
        <v>44</v>
      </c>
      <c r="AK332" s="36">
        <v>6.5666542133434924E-2</v>
      </c>
      <c r="AL332" s="36">
        <v>0.13889263088823611</v>
      </c>
      <c r="AM332" s="37">
        <v>0.14816262844150171</v>
      </c>
      <c r="AN332" s="37">
        <v>0.19337289659744039</v>
      </c>
      <c r="AO332" s="37">
        <v>0.13703816844424022</v>
      </c>
      <c r="AP332" s="36">
        <v>7.9972086251663979E-2</v>
      </c>
      <c r="AQ332" s="35">
        <v>72.938520636000007</v>
      </c>
      <c r="AR332" s="35">
        <v>284.379863108</v>
      </c>
      <c r="AS332" s="36" t="s">
        <v>44</v>
      </c>
      <c r="AT332" s="36">
        <v>6.5666542133434924E-2</v>
      </c>
      <c r="AU332" s="36">
        <v>0.13889263088823611</v>
      </c>
      <c r="AV332" s="36">
        <v>0.14816262844150171</v>
      </c>
      <c r="AW332" s="36">
        <v>0.19337289659744039</v>
      </c>
      <c r="AX332" s="36">
        <v>0.13703816844424022</v>
      </c>
      <c r="AY332" s="36">
        <v>7.9972086251663979E-2</v>
      </c>
      <c r="AZ332" s="38" t="s">
        <v>45</v>
      </c>
    </row>
    <row r="333" spans="2:52" x14ac:dyDescent="0.3">
      <c r="B333" s="26">
        <v>323</v>
      </c>
      <c r="C333" s="1" t="s">
        <v>688</v>
      </c>
      <c r="D333" s="1" t="s">
        <v>689</v>
      </c>
      <c r="E333" s="1" t="s">
        <v>43</v>
      </c>
      <c r="F333" s="27" t="s">
        <v>3226</v>
      </c>
      <c r="G333" s="27" t="s">
        <v>3226</v>
      </c>
      <c r="H333" s="27" t="s">
        <v>3331</v>
      </c>
      <c r="I333" s="28">
        <v>1445.3470890000001</v>
      </c>
      <c r="J333" s="29">
        <v>28900</v>
      </c>
      <c r="K333" s="30">
        <v>-3.7900000000000003E-2</v>
      </c>
      <c r="L333" s="30">
        <v>6.8999999999999999E-3</v>
      </c>
      <c r="M333" s="30">
        <v>-3.15E-2</v>
      </c>
      <c r="N333" s="30">
        <v>1.21E-2</v>
      </c>
      <c r="O333" s="31">
        <v>103.117</v>
      </c>
      <c r="P333" s="32">
        <v>3.0828258659999999</v>
      </c>
      <c r="Q333" s="33">
        <v>0.1671</v>
      </c>
      <c r="R333" s="29">
        <v>5847.7394699793113</v>
      </c>
      <c r="S333" s="30">
        <v>0.45760577833317823</v>
      </c>
      <c r="T333" s="34">
        <v>8.1465652673999998</v>
      </c>
      <c r="U333" s="34">
        <v>4.9420806361782477</v>
      </c>
      <c r="V333" s="34">
        <v>9.9631011856345211</v>
      </c>
      <c r="W333" s="34">
        <v>0.97815699229999997</v>
      </c>
      <c r="X333" s="34">
        <v>0.79</v>
      </c>
      <c r="Y333" s="35">
        <v>121.478671222</v>
      </c>
      <c r="Z333" s="35">
        <v>690.68597664599997</v>
      </c>
      <c r="AA333" s="36">
        <v>1.0509412964956246</v>
      </c>
      <c r="AB333" s="36">
        <v>2.0659353197139465</v>
      </c>
      <c r="AC333" s="36">
        <v>0.37844291960237908</v>
      </c>
      <c r="AD333" s="36">
        <v>0.23738145143243589</v>
      </c>
      <c r="AE333" s="36">
        <v>0.28418191079779281</v>
      </c>
      <c r="AF333" s="36">
        <v>0.63101671688167327</v>
      </c>
      <c r="AG333" s="36">
        <v>7.2456800301856875E-2</v>
      </c>
      <c r="AH333" s="35">
        <v>46.465219146000003</v>
      </c>
      <c r="AI333" s="35">
        <v>292.45720484999998</v>
      </c>
      <c r="AJ333" s="36">
        <v>2.0159730119942099</v>
      </c>
      <c r="AK333" s="36">
        <v>2.4999212508200603</v>
      </c>
      <c r="AL333" s="36">
        <v>0.37271842577124586</v>
      </c>
      <c r="AM333" s="37">
        <v>9.4207201643105587E-2</v>
      </c>
      <c r="AN333" s="37">
        <v>-4.0778068393606474E-2</v>
      </c>
      <c r="AO333" s="37">
        <v>0.56021374979829774</v>
      </c>
      <c r="AP333" s="36">
        <v>0.12793026076142569</v>
      </c>
      <c r="AQ333" s="35">
        <v>46.465219146000003</v>
      </c>
      <c r="AR333" s="35">
        <v>292.45720484999998</v>
      </c>
      <c r="AS333" s="36">
        <v>2.0159730119942099</v>
      </c>
      <c r="AT333" s="36">
        <v>2.4999212508200603</v>
      </c>
      <c r="AU333" s="36">
        <v>0.37271842577124586</v>
      </c>
      <c r="AV333" s="36">
        <v>9.4207201643105587E-2</v>
      </c>
      <c r="AW333" s="36">
        <v>-4.0778068393606474E-2</v>
      </c>
      <c r="AX333" s="36">
        <v>0.56021374979829774</v>
      </c>
      <c r="AY333" s="36">
        <v>0.12793026076142569</v>
      </c>
      <c r="AZ333" s="38" t="s">
        <v>45</v>
      </c>
    </row>
    <row r="334" spans="2:52" x14ac:dyDescent="0.3">
      <c r="B334" s="26">
        <v>324</v>
      </c>
      <c r="C334" s="1" t="s">
        <v>690</v>
      </c>
      <c r="D334" s="1" t="s">
        <v>691</v>
      </c>
      <c r="E334" s="1" t="s">
        <v>43</v>
      </c>
      <c r="F334" s="27" t="s">
        <v>3232</v>
      </c>
      <c r="G334" s="27" t="s">
        <v>3266</v>
      </c>
      <c r="H334" s="27" t="s">
        <v>3333</v>
      </c>
      <c r="I334" s="28">
        <v>2789.7980584000002</v>
      </c>
      <c r="J334" s="29">
        <v>48800</v>
      </c>
      <c r="K334" s="30">
        <v>-2.8500000000000001E-2</v>
      </c>
      <c r="L334" s="30">
        <v>0.12239999999999999</v>
      </c>
      <c r="M334" s="30">
        <v>4.2599999999999999E-2</v>
      </c>
      <c r="N334" s="30">
        <v>0.1171</v>
      </c>
      <c r="O334" s="31">
        <v>206.33099999999999</v>
      </c>
      <c r="P334" s="32">
        <v>9.4069126880000002</v>
      </c>
      <c r="Q334" s="33">
        <v>0.26179999999999998</v>
      </c>
      <c r="R334" s="29">
        <v>5421.1313294836154</v>
      </c>
      <c r="S334" s="30">
        <v>-3.6147362318094629E-2</v>
      </c>
      <c r="T334" s="34">
        <v>9.9561833835000009</v>
      </c>
      <c r="U334" s="34">
        <v>9.0018110674784921</v>
      </c>
      <c r="V334" s="34">
        <v>14.754590436390961</v>
      </c>
      <c r="W334" s="34">
        <v>1.6105764692</v>
      </c>
      <c r="X334" s="34">
        <v>2.08</v>
      </c>
      <c r="Y334" s="35">
        <v>2466.2257851690001</v>
      </c>
      <c r="Z334" s="35">
        <v>10614.587713528001</v>
      </c>
      <c r="AA334" s="36">
        <v>1.4470357366255442</v>
      </c>
      <c r="AB334" s="36">
        <v>0.31632610449006682</v>
      </c>
      <c r="AC334" s="36">
        <v>0.21212324706274516</v>
      </c>
      <c r="AD334" s="36">
        <v>1.405918844997712E-2</v>
      </c>
      <c r="AE334" s="36">
        <v>-1.8527532735085352E-3</v>
      </c>
      <c r="AF334" s="36">
        <v>0.13424997260519772</v>
      </c>
      <c r="AG334" s="36">
        <v>8.9649156232603042E-2</v>
      </c>
      <c r="AH334" s="35">
        <v>68.338500616999994</v>
      </c>
      <c r="AI334" s="35">
        <v>400.31542584699997</v>
      </c>
      <c r="AJ334" s="36">
        <v>1.7758908641476576</v>
      </c>
      <c r="AK334" s="36">
        <v>0.5115215498609873</v>
      </c>
      <c r="AL334" s="36">
        <v>-0.22492975360171896</v>
      </c>
      <c r="AM334" s="37">
        <v>0.14034870685951745</v>
      </c>
      <c r="AN334" s="37">
        <v>-0.29880840555069904</v>
      </c>
      <c r="AO334" s="37">
        <v>-5.9441225134707447E-2</v>
      </c>
      <c r="AP334" s="36">
        <v>2.1569601414252255</v>
      </c>
      <c r="AQ334" s="35">
        <v>40.426537709000002</v>
      </c>
      <c r="AR334" s="35">
        <v>309.915197896</v>
      </c>
      <c r="AS334" s="36">
        <v>1.6390691079593926</v>
      </c>
      <c r="AT334" s="36">
        <v>0.42887026453557309</v>
      </c>
      <c r="AU334" s="36">
        <v>-0.30981143729264865</v>
      </c>
      <c r="AV334" s="36">
        <v>0.16124113740380711</v>
      </c>
      <c r="AW334" s="36">
        <v>-0.43752754616931389</v>
      </c>
      <c r="AX334" s="36">
        <v>-0.13190564621675219</v>
      </c>
      <c r="AY334" s="36">
        <v>1.408263689807854</v>
      </c>
      <c r="AZ334" s="38" t="s">
        <v>45</v>
      </c>
    </row>
    <row r="335" spans="2:52" x14ac:dyDescent="0.3">
      <c r="B335" s="26">
        <v>325</v>
      </c>
      <c r="C335" s="1" t="s">
        <v>692</v>
      </c>
      <c r="D335" s="1" t="s">
        <v>693</v>
      </c>
      <c r="E335" s="1" t="s">
        <v>83</v>
      </c>
      <c r="F335" s="27" t="s">
        <v>213</v>
      </c>
      <c r="G335" s="27" t="s">
        <v>3253</v>
      </c>
      <c r="H335" s="27" t="s">
        <v>3253</v>
      </c>
      <c r="I335" s="28">
        <v>871.071145</v>
      </c>
      <c r="J335" s="29">
        <v>3500</v>
      </c>
      <c r="K335" s="30">
        <v>8.1100000000000005E-2</v>
      </c>
      <c r="L335" s="30">
        <v>0.11360000000000001</v>
      </c>
      <c r="M335" s="30">
        <v>8.1699999999999995E-2</v>
      </c>
      <c r="N335" s="30">
        <v>1.47E-2</v>
      </c>
      <c r="O335" s="31">
        <v>1.839</v>
      </c>
      <c r="P335" s="32">
        <v>7.0457039999999999E-3</v>
      </c>
      <c r="Q335" s="33">
        <v>2.0000000000000001E-4</v>
      </c>
      <c r="R335" s="29">
        <v>0.47502460146352338</v>
      </c>
      <c r="S335" s="30">
        <v>1.0017674018732132</v>
      </c>
      <c r="T335" s="34">
        <v>2.9653301014000002</v>
      </c>
      <c r="U335" s="34">
        <v>7368.0394430450588</v>
      </c>
      <c r="V335" s="34">
        <v>699.19215703626412</v>
      </c>
      <c r="W335" s="34">
        <v>2.1196458088000001</v>
      </c>
      <c r="X335" s="34">
        <v>1.37</v>
      </c>
      <c r="Y335" s="35">
        <v>1648.672005118</v>
      </c>
      <c r="Z335" s="35">
        <v>5452.443906079</v>
      </c>
      <c r="AA335" s="36">
        <v>0.88384566478829629</v>
      </c>
      <c r="AB335" s="36">
        <v>-0.38362626529860816</v>
      </c>
      <c r="AC335" s="36">
        <v>-0.26478867084865854</v>
      </c>
      <c r="AD335" s="36">
        <v>-0.27952923305513633</v>
      </c>
      <c r="AE335" s="36">
        <v>-1.162563680754353E-2</v>
      </c>
      <c r="AF335" s="36">
        <v>-0.24168800284237218</v>
      </c>
      <c r="AG335" s="36">
        <v>-5.1223753106453301E-2</v>
      </c>
      <c r="AH335" s="35">
        <v>-7.7147792000000007E-2</v>
      </c>
      <c r="AI335" s="35">
        <v>9.4888548000000003E-2</v>
      </c>
      <c r="AJ335" s="36">
        <v>7.4131678125000003E-2</v>
      </c>
      <c r="AK335" s="36">
        <v>-111.63225308395181</v>
      </c>
      <c r="AL335" s="36">
        <v>1.0693726749616164</v>
      </c>
      <c r="AM335" s="37">
        <v>2.1407169408999285</v>
      </c>
      <c r="AN335" s="37">
        <v>0.98979577566310972</v>
      </c>
      <c r="AO335" s="37">
        <v>1.00263326420492</v>
      </c>
      <c r="AP335" s="36">
        <v>-60.425497374947142</v>
      </c>
      <c r="AQ335" s="35">
        <v>-7.7406573000000006E-2</v>
      </c>
      <c r="AR335" s="35">
        <v>0.11822292099999999</v>
      </c>
      <c r="AS335" s="36">
        <v>9.4895278783592177E-2</v>
      </c>
      <c r="AT335" s="36">
        <v>-148.06961304771178</v>
      </c>
      <c r="AU335" s="36">
        <v>1.07094513444863</v>
      </c>
      <c r="AV335" s="36">
        <v>2.1332330885486566</v>
      </c>
      <c r="AW335" s="36">
        <v>0.98826448117966836</v>
      </c>
      <c r="AX335" s="36">
        <v>1.0033708172694458</v>
      </c>
      <c r="AY335" s="36">
        <v>-8.3694086605276734</v>
      </c>
      <c r="AZ335" s="38" t="s">
        <v>45</v>
      </c>
    </row>
    <row r="336" spans="2:52" x14ac:dyDescent="0.3">
      <c r="B336" s="26">
        <v>326</v>
      </c>
      <c r="C336" s="1" t="s">
        <v>694</v>
      </c>
      <c r="D336" s="1" t="s">
        <v>695</v>
      </c>
      <c r="E336" s="1" t="s">
        <v>43</v>
      </c>
      <c r="F336" s="27" t="s">
        <v>3230</v>
      </c>
      <c r="G336" s="27" t="s">
        <v>3296</v>
      </c>
      <c r="H336" s="27" t="s">
        <v>3230</v>
      </c>
      <c r="I336" s="28">
        <v>2249.6487615999999</v>
      </c>
      <c r="J336" s="29">
        <v>15200</v>
      </c>
      <c r="K336" s="30">
        <v>-3.1800000000000002E-2</v>
      </c>
      <c r="L336" s="30">
        <v>-6.7500000000000004E-2</v>
      </c>
      <c r="M336" s="30">
        <v>-0.12889999999999999</v>
      </c>
      <c r="N336" s="30">
        <v>-7.0300000000000001E-2</v>
      </c>
      <c r="O336" s="31">
        <v>21.346</v>
      </c>
      <c r="P336" s="32">
        <v>0.34282850199999998</v>
      </c>
      <c r="Q336" s="33">
        <v>0.22070000000000001</v>
      </c>
      <c r="R336" s="29">
        <v>3114.7540983606559</v>
      </c>
      <c r="S336" s="30">
        <v>7.6281276962899058</v>
      </c>
      <c r="T336" s="34">
        <v>20.9168574503</v>
      </c>
      <c r="U336" s="34">
        <v>4.88</v>
      </c>
      <c r="V336" s="34">
        <v>6.892383675542014</v>
      </c>
      <c r="W336" s="34">
        <v>1.2177613193000001</v>
      </c>
      <c r="X336" s="34">
        <v>1.03</v>
      </c>
      <c r="Y336" s="35">
        <v>0</v>
      </c>
      <c r="Z336" s="35">
        <v>0</v>
      </c>
      <c r="AA336" s="36" t="s">
        <v>44</v>
      </c>
      <c r="AB336" s="36">
        <v>6.9029822488080796</v>
      </c>
      <c r="AC336" s="36">
        <v>-0.27854867773820485</v>
      </c>
      <c r="AD336" s="36">
        <v>-0.51220515970519997</v>
      </c>
      <c r="AE336" s="36" t="s">
        <v>44</v>
      </c>
      <c r="AF336" s="36" t="s">
        <v>44</v>
      </c>
      <c r="AG336" s="36">
        <v>0.4079340967918102</v>
      </c>
      <c r="AH336" s="35">
        <v>0</v>
      </c>
      <c r="AI336" s="35">
        <v>0</v>
      </c>
      <c r="AJ336" s="36" t="s">
        <v>44</v>
      </c>
      <c r="AK336" s="36">
        <v>65.766671379128653</v>
      </c>
      <c r="AL336" s="36">
        <v>-0.69458063552538973</v>
      </c>
      <c r="AM336" s="37">
        <v>-0.80524790782282474</v>
      </c>
      <c r="AN336" s="37" t="s">
        <v>44</v>
      </c>
      <c r="AO336" s="37" t="s">
        <v>44</v>
      </c>
      <c r="AP336" s="36">
        <v>1.9783064890278323</v>
      </c>
      <c r="AQ336" s="35">
        <v>0</v>
      </c>
      <c r="AR336" s="35">
        <v>0</v>
      </c>
      <c r="AS336" s="36" t="s">
        <v>44</v>
      </c>
      <c r="AT336" s="36">
        <v>57.54378580786274</v>
      </c>
      <c r="AU336" s="36">
        <v>-0.64279493796541765</v>
      </c>
      <c r="AV336" s="36">
        <v>-0.72300797819900908</v>
      </c>
      <c r="AW336" s="36" t="s">
        <v>130</v>
      </c>
      <c r="AX336" s="36" t="s">
        <v>130</v>
      </c>
      <c r="AY336" s="36">
        <v>2.2586410233028422</v>
      </c>
      <c r="AZ336" s="38">
        <v>0</v>
      </c>
    </row>
    <row r="337" spans="2:52" x14ac:dyDescent="0.3">
      <c r="B337" s="26">
        <v>327</v>
      </c>
      <c r="C337" s="1" t="s">
        <v>696</v>
      </c>
      <c r="D337" s="1" t="s">
        <v>697</v>
      </c>
      <c r="E337" s="1" t="s">
        <v>83</v>
      </c>
      <c r="F337" s="27" t="s">
        <v>3232</v>
      </c>
      <c r="G337" s="27" t="s">
        <v>3259</v>
      </c>
      <c r="H337" s="27" t="s">
        <v>3339</v>
      </c>
      <c r="I337" s="28">
        <v>2506.5204450000001</v>
      </c>
      <c r="J337" s="29">
        <v>28501</v>
      </c>
      <c r="K337" s="30">
        <v>-1.35E-2</v>
      </c>
      <c r="L337" s="30">
        <v>-1.66E-2</v>
      </c>
      <c r="M337" s="30">
        <v>1.8599999999999998E-2</v>
      </c>
      <c r="N337" s="30">
        <v>-1.66E-2</v>
      </c>
      <c r="O337" s="31">
        <v>1.841</v>
      </c>
      <c r="P337" s="32">
        <v>5.2814589000000002E-2</v>
      </c>
      <c r="Q337" s="33">
        <v>0.2046</v>
      </c>
      <c r="R337" s="29">
        <v>4379.2996929558249</v>
      </c>
      <c r="S337" s="30">
        <v>0.32737425602288578</v>
      </c>
      <c r="T337" s="34">
        <v>9.0526296318000004</v>
      </c>
      <c r="U337" s="34">
        <v>6.5081181920123727</v>
      </c>
      <c r="V337" s="34">
        <v>0</v>
      </c>
      <c r="W337" s="34">
        <v>1.3190244176999999</v>
      </c>
      <c r="X337" s="34">
        <v>1.25</v>
      </c>
      <c r="Y337" s="35">
        <v>447.08244291</v>
      </c>
      <c r="Z337" s="35">
        <v>1229.8384862390001</v>
      </c>
      <c r="AA337" s="36" t="s">
        <v>44</v>
      </c>
      <c r="AB337" s="36">
        <v>-0.28658855688412849</v>
      </c>
      <c r="AC337" s="36">
        <v>0.27593630689894927</v>
      </c>
      <c r="AD337" s="36">
        <v>1.3788565822586986E-2</v>
      </c>
      <c r="AE337" s="36">
        <v>0.17271580163221775</v>
      </c>
      <c r="AF337" s="36">
        <v>4.0333014221016893E-2</v>
      </c>
      <c r="AG337" s="36">
        <v>0.24131865251196111</v>
      </c>
      <c r="AH337" s="35">
        <v>128.53679317999999</v>
      </c>
      <c r="AI337" s="35">
        <v>525.32168854999998</v>
      </c>
      <c r="AJ337" s="36" t="s">
        <v>44</v>
      </c>
      <c r="AK337" s="36">
        <v>-0.42666145223270818</v>
      </c>
      <c r="AL337" s="36">
        <v>1.4104015415670734</v>
      </c>
      <c r="AM337" s="37">
        <v>-3.5996151242929014E-2</v>
      </c>
      <c r="AN337" s="37">
        <v>-0.15894649938547259</v>
      </c>
      <c r="AO337" s="37">
        <v>8.4733428345814335E-2</v>
      </c>
      <c r="AP337" s="36">
        <v>0.98642130288308305</v>
      </c>
      <c r="AQ337" s="35">
        <v>80.771097502999993</v>
      </c>
      <c r="AR337" s="35">
        <v>389.55378561800001</v>
      </c>
      <c r="AS337" s="36" t="s">
        <v>44</v>
      </c>
      <c r="AT337" s="36">
        <v>-0.61010283676538257</v>
      </c>
      <c r="AU337" s="36">
        <v>1.4317718047436998</v>
      </c>
      <c r="AV337" s="36">
        <v>-6.3482625203318627E-2</v>
      </c>
      <c r="AW337" s="36">
        <v>-0.19665949638530011</v>
      </c>
      <c r="AX337" s="36">
        <v>6.1121005225796596E-2</v>
      </c>
      <c r="AY337" s="36">
        <v>0.93632115878966615</v>
      </c>
      <c r="AZ337" s="38" t="s">
        <v>45</v>
      </c>
    </row>
    <row r="338" spans="2:52" x14ac:dyDescent="0.3">
      <c r="B338" s="26">
        <v>328</v>
      </c>
      <c r="C338" s="1" t="s">
        <v>698</v>
      </c>
      <c r="D338" s="1" t="s">
        <v>699</v>
      </c>
      <c r="E338" s="1" t="s">
        <v>83</v>
      </c>
      <c r="F338" s="27" t="s">
        <v>3226</v>
      </c>
      <c r="G338" s="27" t="s">
        <v>3226</v>
      </c>
      <c r="H338" s="27" t="s">
        <v>3331</v>
      </c>
      <c r="I338" s="28">
        <v>2190.4301999999998</v>
      </c>
      <c r="J338" s="29">
        <v>39900</v>
      </c>
      <c r="K338" s="30">
        <v>4.8800000000000003E-2</v>
      </c>
      <c r="L338" s="30">
        <v>4.5900000000000003E-2</v>
      </c>
      <c r="M338" s="30">
        <v>4.5900000000000003E-2</v>
      </c>
      <c r="N338" s="30">
        <v>4.5900000000000003E-2</v>
      </c>
      <c r="O338" s="31">
        <v>0.37</v>
      </c>
      <c r="P338" s="32">
        <v>1.3520275999999999E-2</v>
      </c>
      <c r="Q338" s="33">
        <v>0.24099999999999999</v>
      </c>
      <c r="R338" s="29">
        <v>4310.4211192028852</v>
      </c>
      <c r="S338" s="30">
        <v>0.30175436368335895</v>
      </c>
      <c r="T338" s="34">
        <v>11.029314534499999</v>
      </c>
      <c r="U338" s="34">
        <v>9.2566361607328513</v>
      </c>
      <c r="V338" s="34">
        <v>12.732246364175356</v>
      </c>
      <c r="W338" s="34">
        <v>2.2904407832999998</v>
      </c>
      <c r="X338" s="34">
        <v>2.0699999999999998</v>
      </c>
      <c r="Y338" s="35">
        <v>288.14910217900001</v>
      </c>
      <c r="Z338" s="35">
        <v>649.70005603200002</v>
      </c>
      <c r="AA338" s="36">
        <v>1.3442107206475054</v>
      </c>
      <c r="AB338" s="36">
        <v>0.16536068215913202</v>
      </c>
      <c r="AC338" s="36">
        <v>0.39417399747782655</v>
      </c>
      <c r="AD338" s="36">
        <v>-0.19337236648093212</v>
      </c>
      <c r="AE338" s="36">
        <v>1.7107449293782788</v>
      </c>
      <c r="AF338" s="36">
        <v>0.47732640176794544</v>
      </c>
      <c r="AG338" s="36">
        <v>3.416555744651921E-2</v>
      </c>
      <c r="AH338" s="35">
        <v>50.756382057000003</v>
      </c>
      <c r="AI338" s="35">
        <v>236.633498602</v>
      </c>
      <c r="AJ338" s="36">
        <v>1.3754722712540253</v>
      </c>
      <c r="AK338" s="36">
        <v>0.53016305275059994</v>
      </c>
      <c r="AL338" s="36">
        <v>0.96547499111212132</v>
      </c>
      <c r="AM338" s="37">
        <v>5.7526753416510222E-2</v>
      </c>
      <c r="AN338" s="37">
        <v>-7.6175025999610808E-3</v>
      </c>
      <c r="AO338" s="37">
        <v>0.2800320633927556</v>
      </c>
      <c r="AP338" s="36">
        <v>-2.5650226819011437E-2</v>
      </c>
      <c r="AQ338" s="35">
        <v>50.756382057000003</v>
      </c>
      <c r="AR338" s="35">
        <v>236.633498602</v>
      </c>
      <c r="AS338" s="36">
        <v>1.3754722712540253</v>
      </c>
      <c r="AT338" s="36">
        <v>0.53016305275059994</v>
      </c>
      <c r="AU338" s="36">
        <v>0.96547499111212132</v>
      </c>
      <c r="AV338" s="36">
        <v>5.7526753416510222E-2</v>
      </c>
      <c r="AW338" s="36">
        <v>-7.6175025999610808E-3</v>
      </c>
      <c r="AX338" s="36">
        <v>0.2800320633927556</v>
      </c>
      <c r="AY338" s="36">
        <v>-2.5650226819011437E-2</v>
      </c>
      <c r="AZ338" s="38" t="s">
        <v>45</v>
      </c>
    </row>
    <row r="339" spans="2:52" x14ac:dyDescent="0.3">
      <c r="B339" s="26">
        <v>329</v>
      </c>
      <c r="C339" s="1" t="s">
        <v>700</v>
      </c>
      <c r="D339" s="1" t="s">
        <v>701</v>
      </c>
      <c r="E339" s="1" t="s">
        <v>43</v>
      </c>
      <c r="F339" s="27" t="s">
        <v>3224</v>
      </c>
      <c r="G339" s="27" t="s">
        <v>3248</v>
      </c>
      <c r="H339" s="27" t="s">
        <v>3224</v>
      </c>
      <c r="I339" s="28">
        <v>4017.2566499999998</v>
      </c>
      <c r="J339" s="29">
        <v>55000</v>
      </c>
      <c r="K339" s="30">
        <v>0.18609999999999999</v>
      </c>
      <c r="L339" s="30">
        <v>0.30480000000000002</v>
      </c>
      <c r="M339" s="30">
        <v>0.7792</v>
      </c>
      <c r="N339" s="30">
        <v>0.27439999999999998</v>
      </c>
      <c r="O339" s="31">
        <v>858.08500000000004</v>
      </c>
      <c r="P339" s="32">
        <v>34.365196498000003</v>
      </c>
      <c r="Q339" s="33">
        <v>2.3199999999999998E-2</v>
      </c>
      <c r="R339" s="29">
        <v>267.19910476344597</v>
      </c>
      <c r="S339" s="30">
        <v>-0.69264849456675492</v>
      </c>
      <c r="T339" s="34">
        <v>31.344033610899999</v>
      </c>
      <c r="U339" s="34">
        <v>205.83901300377502</v>
      </c>
      <c r="V339" s="34">
        <v>48.33726725306915</v>
      </c>
      <c r="W339" s="34">
        <v>1.3180969996</v>
      </c>
      <c r="X339" s="34">
        <v>2.68</v>
      </c>
      <c r="Y339" s="35">
        <v>372.59319436599998</v>
      </c>
      <c r="Z339" s="35">
        <v>1321.589112265</v>
      </c>
      <c r="AA339" s="36">
        <v>0.79551502574188893</v>
      </c>
      <c r="AB339" s="36">
        <v>0.22334453778000438</v>
      </c>
      <c r="AC339" s="36">
        <v>0.14227047340964799</v>
      </c>
      <c r="AD339" s="36">
        <v>0.21274370953419117</v>
      </c>
      <c r="AE339" s="36">
        <v>-0.26980188807910938</v>
      </c>
      <c r="AF339" s="36">
        <v>1.1319022955949125E-2</v>
      </c>
      <c r="AG339" s="36">
        <v>0.1423590790417911</v>
      </c>
      <c r="AH339" s="35">
        <v>3.7931699000000001</v>
      </c>
      <c r="AI339" s="35">
        <v>20.091202397</v>
      </c>
      <c r="AJ339" s="36">
        <v>0.23918098091666667</v>
      </c>
      <c r="AK339" s="36">
        <v>0.12879990304638242</v>
      </c>
      <c r="AL339" s="36">
        <v>-1.2731456827151333</v>
      </c>
      <c r="AM339" s="37">
        <v>-4.7051515658970002</v>
      </c>
      <c r="AN339" s="37">
        <v>-0.80110638459143979</v>
      </c>
      <c r="AO339" s="37">
        <v>-0.62894049352991976</v>
      </c>
      <c r="AP339" s="36">
        <v>-0.128574014625082</v>
      </c>
      <c r="AQ339" s="35">
        <v>3.6574984339999999</v>
      </c>
      <c r="AR339" s="35">
        <v>19.516497826999998</v>
      </c>
      <c r="AS339" s="36">
        <v>0.23483044612239112</v>
      </c>
      <c r="AT339" s="36">
        <v>0.12971788434318199</v>
      </c>
      <c r="AU339" s="36">
        <v>-1.2900193194514857</v>
      </c>
      <c r="AV339" s="36">
        <v>-5.1976481787027762</v>
      </c>
      <c r="AW339" s="36">
        <v>-0.80673330842841573</v>
      </c>
      <c r="AX339" s="36">
        <v>-0.63568980648723727</v>
      </c>
      <c r="AY339" s="36">
        <v>-0.13199357167847056</v>
      </c>
      <c r="AZ339" s="38" t="s">
        <v>45</v>
      </c>
    </row>
    <row r="340" spans="2:52" x14ac:dyDescent="0.3">
      <c r="B340" s="26">
        <v>330</v>
      </c>
      <c r="C340" s="1" t="s">
        <v>702</v>
      </c>
      <c r="D340" s="1" t="s">
        <v>703</v>
      </c>
      <c r="E340" s="1" t="s">
        <v>83</v>
      </c>
      <c r="F340" s="27" t="s">
        <v>3227</v>
      </c>
      <c r="G340" s="27" t="s">
        <v>3272</v>
      </c>
      <c r="H340" s="27" t="s">
        <v>3272</v>
      </c>
      <c r="I340" s="28">
        <v>2162.3645999999999</v>
      </c>
      <c r="J340" s="29">
        <v>32226</v>
      </c>
      <c r="K340" s="30">
        <v>5.8200000000000002E-2</v>
      </c>
      <c r="L340" s="30">
        <v>9.6299999999999997E-2</v>
      </c>
      <c r="M340" s="30">
        <v>0.1532</v>
      </c>
      <c r="N340" s="30">
        <v>0.1227</v>
      </c>
      <c r="O340" s="31">
        <v>17.007000000000001</v>
      </c>
      <c r="P340" s="32">
        <v>0.56240496399999995</v>
      </c>
      <c r="Q340" s="33">
        <v>0.16109999999999999</v>
      </c>
      <c r="R340" s="29">
        <v>5891.5517788822654</v>
      </c>
      <c r="S340" s="30">
        <v>0.50142630521697817</v>
      </c>
      <c r="T340" s="34">
        <v>7.5584205754999996</v>
      </c>
      <c r="U340" s="34">
        <v>5.4698662100384459</v>
      </c>
      <c r="V340" s="34">
        <v>0</v>
      </c>
      <c r="W340" s="34">
        <v>1.065380607</v>
      </c>
      <c r="X340" s="34">
        <v>1.1000000000000001</v>
      </c>
      <c r="Y340" s="35">
        <v>548.32217650699999</v>
      </c>
      <c r="Z340" s="35">
        <v>1083.3610207209999</v>
      </c>
      <c r="AA340" s="36" t="s">
        <v>44</v>
      </c>
      <c r="AB340" s="36">
        <v>0.13779352146287638</v>
      </c>
      <c r="AC340" s="36">
        <v>-2.0661441290931382E-2</v>
      </c>
      <c r="AD340" s="36">
        <v>-0.1272241274757093</v>
      </c>
      <c r="AE340" s="36">
        <v>0.62098046322671385</v>
      </c>
      <c r="AF340" s="36">
        <v>-5.900288610809723E-2</v>
      </c>
      <c r="AG340" s="36">
        <v>0.397074061092687</v>
      </c>
      <c r="AH340" s="35">
        <v>168.09711793700001</v>
      </c>
      <c r="AI340" s="35">
        <v>311.08818201899999</v>
      </c>
      <c r="AJ340" s="36" t="s">
        <v>44</v>
      </c>
      <c r="AK340" s="36">
        <v>0.18089569832787061</v>
      </c>
      <c r="AL340" s="36">
        <v>0.27854525137232811</v>
      </c>
      <c r="AM340" s="37">
        <v>0.17899947027671334</v>
      </c>
      <c r="AN340" s="37">
        <v>0.93516097997580805</v>
      </c>
      <c r="AO340" s="37">
        <v>0.13389101279104176</v>
      </c>
      <c r="AP340" s="36">
        <v>0.20097267113173722</v>
      </c>
      <c r="AQ340" s="35">
        <v>168.02296948200001</v>
      </c>
      <c r="AR340" s="35">
        <v>310.98310132300003</v>
      </c>
      <c r="AS340" s="36" t="s">
        <v>44</v>
      </c>
      <c r="AT340" s="36">
        <v>0.18086864008026532</v>
      </c>
      <c r="AU340" s="36">
        <v>0.27890219783682163</v>
      </c>
      <c r="AV340" s="36">
        <v>0.1787115738009179</v>
      </c>
      <c r="AW340" s="36">
        <v>0.93675959426706767</v>
      </c>
      <c r="AX340" s="36">
        <v>0.1341807020966182</v>
      </c>
      <c r="AY340" s="36">
        <v>0.20139870086738063</v>
      </c>
      <c r="AZ340" s="38" t="s">
        <v>45</v>
      </c>
    </row>
    <row r="341" spans="2:52" x14ac:dyDescent="0.3">
      <c r="B341" s="26">
        <v>331</v>
      </c>
      <c r="C341" s="1" t="s">
        <v>704</v>
      </c>
      <c r="D341" s="1" t="s">
        <v>705</v>
      </c>
      <c r="E341" s="1" t="s">
        <v>83</v>
      </c>
      <c r="F341" s="27" t="s">
        <v>3231</v>
      </c>
      <c r="G341" s="27" t="s">
        <v>3258</v>
      </c>
      <c r="H341" s="27" t="s">
        <v>233</v>
      </c>
      <c r="I341" s="28">
        <v>1361.96182901</v>
      </c>
      <c r="J341" s="29">
        <v>41590</v>
      </c>
      <c r="K341" s="30">
        <v>3.4799999999999998E-2</v>
      </c>
      <c r="L341" s="30">
        <v>4.2200000000000001E-2</v>
      </c>
      <c r="M341" s="30">
        <v>6.7900000000000002E-2</v>
      </c>
      <c r="N341" s="30">
        <v>4.8399999999999999E-2</v>
      </c>
      <c r="O341" s="31">
        <v>7.7069999999999999</v>
      </c>
      <c r="P341" s="32">
        <v>0.31084799000000002</v>
      </c>
      <c r="Q341" s="33">
        <v>0.14119999999999999</v>
      </c>
      <c r="R341" s="29">
        <v>4873.2074065621027</v>
      </c>
      <c r="S341" s="30">
        <v>-0.19591068659636979</v>
      </c>
      <c r="T341" s="34">
        <v>8.2555928862000005</v>
      </c>
      <c r="U341" s="34">
        <v>8.5344202555377091</v>
      </c>
      <c r="V341" s="34">
        <v>0</v>
      </c>
      <c r="W341" s="34">
        <v>1.4903835276999999</v>
      </c>
      <c r="X341" s="34">
        <v>1.1499999999999999</v>
      </c>
      <c r="Y341" s="35">
        <v>2159.3123798490001</v>
      </c>
      <c r="Z341" s="35">
        <v>6583.7588277180002</v>
      </c>
      <c r="AA341" s="36" t="s">
        <v>44</v>
      </c>
      <c r="AB341" s="36">
        <v>-0.39775630876022788</v>
      </c>
      <c r="AC341" s="36">
        <v>9.6097681662884404E-2</v>
      </c>
      <c r="AD341" s="36">
        <v>-1.941010386504681E-2</v>
      </c>
      <c r="AE341" s="36">
        <v>0.81743771793885034</v>
      </c>
      <c r="AF341" s="36">
        <v>3.3014408493710762E-3</v>
      </c>
      <c r="AG341" s="36">
        <v>1.1700139385794995E-2</v>
      </c>
      <c r="AH341" s="35">
        <v>45.132981393999998</v>
      </c>
      <c r="AI341" s="35">
        <v>162.73720507600001</v>
      </c>
      <c r="AJ341" s="36" t="s">
        <v>44</v>
      </c>
      <c r="AK341" s="39">
        <v>-0.39220044030054285</v>
      </c>
      <c r="AL341" s="36">
        <v>-0.21345748973104045</v>
      </c>
      <c r="AM341" s="37">
        <v>10.343408343240098</v>
      </c>
      <c r="AN341" s="37">
        <v>1.0829169821645162</v>
      </c>
      <c r="AO341" s="37">
        <v>4.2958174559585255E-2</v>
      </c>
      <c r="AP341" s="36">
        <v>-0.14118129109427996</v>
      </c>
      <c r="AQ341" s="35">
        <v>43.002061265999998</v>
      </c>
      <c r="AR341" s="35">
        <v>159.58457496</v>
      </c>
      <c r="AS341" s="36" t="s">
        <v>44</v>
      </c>
      <c r="AT341" s="36">
        <v>-0.38642276643638951</v>
      </c>
      <c r="AU341" s="36">
        <v>-0.21775231704245437</v>
      </c>
      <c r="AV341" s="36">
        <v>14.805550545055436</v>
      </c>
      <c r="AW341" s="36">
        <v>1.0622716735966524</v>
      </c>
      <c r="AX341" s="36">
        <v>4.3712920524401087E-2</v>
      </c>
      <c r="AY341" s="36">
        <v>-0.10420810172469774</v>
      </c>
      <c r="AZ341" s="38" t="s">
        <v>45</v>
      </c>
    </row>
    <row r="342" spans="2:52" x14ac:dyDescent="0.3">
      <c r="B342" s="26">
        <v>332</v>
      </c>
      <c r="C342" s="1" t="s">
        <v>706</v>
      </c>
      <c r="D342" s="1" t="s">
        <v>707</v>
      </c>
      <c r="E342" s="1" t="s">
        <v>83</v>
      </c>
      <c r="F342" s="27" t="s">
        <v>213</v>
      </c>
      <c r="G342" s="27" t="s">
        <v>3242</v>
      </c>
      <c r="H342" s="27" t="s">
        <v>3277</v>
      </c>
      <c r="I342" s="28">
        <v>2108.3153745959999</v>
      </c>
      <c r="J342" s="29">
        <v>25162</v>
      </c>
      <c r="K342" s="30">
        <v>3.3799999999999997E-2</v>
      </c>
      <c r="L342" s="30">
        <v>5.2600000000000001E-2</v>
      </c>
      <c r="M342" s="30">
        <v>-5.4199999999999998E-2</v>
      </c>
      <c r="N342" s="30">
        <v>2.7400000000000001E-2</v>
      </c>
      <c r="O342" s="31">
        <v>15.27</v>
      </c>
      <c r="P342" s="32">
        <v>0.38145835</v>
      </c>
      <c r="Q342" s="33">
        <v>0.22</v>
      </c>
      <c r="R342" s="29">
        <v>5303.8156732063517</v>
      </c>
      <c r="S342" s="30">
        <v>0.67213102383952528</v>
      </c>
      <c r="T342" s="34">
        <v>8.8029044508999998</v>
      </c>
      <c r="U342" s="34">
        <v>4.7441316875155737</v>
      </c>
      <c r="V342" s="34">
        <v>22.225125712552781</v>
      </c>
      <c r="W342" s="34">
        <v>1.2936274583</v>
      </c>
      <c r="X342" s="34">
        <v>0.98</v>
      </c>
      <c r="Y342" s="35">
        <v>682.30442647899997</v>
      </c>
      <c r="Z342" s="35">
        <v>2286.7970148559998</v>
      </c>
      <c r="AA342" s="36">
        <v>5.8776501697010488</v>
      </c>
      <c r="AB342" s="36">
        <v>0.25513185346525352</v>
      </c>
      <c r="AC342" s="36">
        <v>0.44499237669750191</v>
      </c>
      <c r="AD342" s="36">
        <v>0.30545355269021152</v>
      </c>
      <c r="AE342" s="36">
        <v>0.19798952459598437</v>
      </c>
      <c r="AF342" s="36">
        <v>0.29015392740647061</v>
      </c>
      <c r="AG342" s="36">
        <v>1.3132514178414285</v>
      </c>
      <c r="AH342" s="35">
        <v>159.35456816000001</v>
      </c>
      <c r="AI342" s="35">
        <v>484.05815668899999</v>
      </c>
      <c r="AJ342" s="36">
        <v>4.6889248435351956</v>
      </c>
      <c r="AK342" s="36">
        <v>0.31335090249311498</v>
      </c>
      <c r="AL342" s="36">
        <v>2.0534335938901465</v>
      </c>
      <c r="AM342" s="37">
        <v>9.9653899485413505E-2</v>
      </c>
      <c r="AN342" s="37">
        <v>0.3850968767329227</v>
      </c>
      <c r="AO342" s="37">
        <v>0.45112162698211949</v>
      </c>
      <c r="AP342" s="36">
        <v>1.4422565781309693</v>
      </c>
      <c r="AQ342" s="35">
        <v>140.47829451000001</v>
      </c>
      <c r="AR342" s="35">
        <v>444.40490135300001</v>
      </c>
      <c r="AS342" s="36">
        <v>4.6847615488919381</v>
      </c>
      <c r="AT342" s="36">
        <v>0.19996494777596138</v>
      </c>
      <c r="AU342" s="36">
        <v>2.0469755899609776</v>
      </c>
      <c r="AV342" s="36">
        <v>0.22895590664400153</v>
      </c>
      <c r="AW342" s="36">
        <v>0.30199603719226531</v>
      </c>
      <c r="AX342" s="36">
        <v>0.44983317662347083</v>
      </c>
      <c r="AY342" s="36">
        <v>1.5030757572203757</v>
      </c>
      <c r="AZ342" s="38" t="s">
        <v>45</v>
      </c>
    </row>
    <row r="343" spans="2:52" x14ac:dyDescent="0.3">
      <c r="B343" s="26">
        <v>333</v>
      </c>
      <c r="C343" s="1" t="s">
        <v>708</v>
      </c>
      <c r="D343" s="1" t="s">
        <v>709</v>
      </c>
      <c r="E343" s="1" t="s">
        <v>43</v>
      </c>
      <c r="F343" s="27" t="s">
        <v>3227</v>
      </c>
      <c r="G343" s="27" t="s">
        <v>3272</v>
      </c>
      <c r="H343" s="27" t="s">
        <v>3272</v>
      </c>
      <c r="I343" s="28">
        <v>1904</v>
      </c>
      <c r="J343" s="29">
        <v>13600</v>
      </c>
      <c r="K343" s="30">
        <v>-1.8800000000000001E-2</v>
      </c>
      <c r="L343" s="30">
        <v>6.0999999999999999E-2</v>
      </c>
      <c r="M343" s="30">
        <v>-1.14E-2</v>
      </c>
      <c r="N343" s="30">
        <v>5.67E-2</v>
      </c>
      <c r="O343" s="31">
        <v>1175.683</v>
      </c>
      <c r="P343" s="32">
        <v>15.62819389</v>
      </c>
      <c r="Q343" s="33">
        <v>0.14849999999999999</v>
      </c>
      <c r="R343" s="29">
        <v>2176.7343086357141</v>
      </c>
      <c r="S343" s="30">
        <v>-0.32101180384743072</v>
      </c>
      <c r="T343" s="34">
        <v>6.6583293232000003</v>
      </c>
      <c r="U343" s="34">
        <v>6.2478915989172377</v>
      </c>
      <c r="V343" s="34">
        <v>6.3297872340425538</v>
      </c>
      <c r="W343" s="34">
        <v>1.0669862650999999</v>
      </c>
      <c r="X343" s="34">
        <v>0.9</v>
      </c>
      <c r="Y343" s="35">
        <v>955.89336503799996</v>
      </c>
      <c r="Z343" s="35">
        <v>3103.5356789090001</v>
      </c>
      <c r="AA343" s="36">
        <v>0.58557276960547178</v>
      </c>
      <c r="AB343" s="36">
        <v>-0.57892803521099678</v>
      </c>
      <c r="AC343" s="36">
        <v>-0.5535220091800076</v>
      </c>
      <c r="AD343" s="36">
        <v>-0.33085635835359012</v>
      </c>
      <c r="AE343" s="36">
        <v>-0.28492998746509096</v>
      </c>
      <c r="AF343" s="36">
        <v>-0.44342409545661832</v>
      </c>
      <c r="AG343" s="36">
        <v>0.7493869566979684</v>
      </c>
      <c r="AH343" s="35">
        <v>216.61114679400001</v>
      </c>
      <c r="AI343" s="35">
        <v>304.742803213</v>
      </c>
      <c r="AJ343" s="36">
        <v>1.0131077234474735</v>
      </c>
      <c r="AK343" s="36">
        <v>-1.7227119451147936</v>
      </c>
      <c r="AL343" s="36">
        <v>-0.96377037932682841</v>
      </c>
      <c r="AM343" s="37">
        <v>10.314131583602217</v>
      </c>
      <c r="AN343" s="37">
        <v>25.061237744803179</v>
      </c>
      <c r="AO343" s="37">
        <v>-9.1012632834972809E-2</v>
      </c>
      <c r="AP343" s="36">
        <v>1.1577701672915799</v>
      </c>
      <c r="AQ343" s="35">
        <v>216.61114679400001</v>
      </c>
      <c r="AR343" s="35">
        <v>304.742803213</v>
      </c>
      <c r="AS343" s="36">
        <v>1.0131077234474735</v>
      </c>
      <c r="AT343" s="36">
        <v>-1.7227119451147936</v>
      </c>
      <c r="AU343" s="36">
        <v>-0.96377037932682841</v>
      </c>
      <c r="AV343" s="36">
        <v>10.314131583602217</v>
      </c>
      <c r="AW343" s="36">
        <v>25.061237744803179</v>
      </c>
      <c r="AX343" s="36">
        <v>-9.1012632834972809E-2</v>
      </c>
      <c r="AY343" s="36">
        <v>1.1577701672915799</v>
      </c>
      <c r="AZ343" s="38" t="s">
        <v>45</v>
      </c>
    </row>
    <row r="344" spans="2:52" x14ac:dyDescent="0.3">
      <c r="B344" s="26">
        <v>334</v>
      </c>
      <c r="C344" s="1" t="s">
        <v>710</v>
      </c>
      <c r="D344" s="1" t="s">
        <v>711</v>
      </c>
      <c r="E344" s="1" t="s">
        <v>80</v>
      </c>
      <c r="F344" s="27" t="s">
        <v>3237</v>
      </c>
      <c r="G344" s="27" t="s">
        <v>3277</v>
      </c>
      <c r="H344" s="27" t="s">
        <v>3277</v>
      </c>
      <c r="I344" s="28">
        <v>1207.5305352</v>
      </c>
      <c r="J344" s="29">
        <v>26400</v>
      </c>
      <c r="K344" s="30">
        <v>1.09E-2</v>
      </c>
      <c r="L344" s="30">
        <v>1.84E-2</v>
      </c>
      <c r="M344" s="30">
        <v>4.1399999999999999E-2</v>
      </c>
      <c r="N344" s="30">
        <v>1.84E-2</v>
      </c>
      <c r="O344" s="31">
        <v>29.672000000000001</v>
      </c>
      <c r="P344" s="32">
        <v>0.78693795300000002</v>
      </c>
      <c r="Q344" s="33">
        <v>0.21490000000000001</v>
      </c>
      <c r="R344" s="29">
        <v>3131.6725978647692</v>
      </c>
      <c r="S344" s="30">
        <v>-0.13279133645931165</v>
      </c>
      <c r="T344" s="34">
        <v>25.1002589814</v>
      </c>
      <c r="U344" s="34">
        <v>8.43</v>
      </c>
      <c r="V344" s="34">
        <v>7.2339148178946839</v>
      </c>
      <c r="W344" s="34">
        <v>2.5636195587000001</v>
      </c>
      <c r="X344" s="34">
        <v>1.75</v>
      </c>
      <c r="Y344" s="35">
        <v>0</v>
      </c>
      <c r="Z344" s="35">
        <v>0</v>
      </c>
      <c r="AA344" s="36" t="s">
        <v>44</v>
      </c>
      <c r="AB344" s="36">
        <v>-0.27390122494930708</v>
      </c>
      <c r="AC344" s="36">
        <v>-0.23604516091132507</v>
      </c>
      <c r="AD344" s="36">
        <v>-0.33345245239679816</v>
      </c>
      <c r="AE344" s="36" t="s">
        <v>44</v>
      </c>
      <c r="AF344" s="36" t="s">
        <v>44</v>
      </c>
      <c r="AG344" s="36">
        <v>0.5979403127388061</v>
      </c>
      <c r="AH344" s="35">
        <v>0</v>
      </c>
      <c r="AI344" s="35">
        <v>0</v>
      </c>
      <c r="AJ344" s="36" t="s">
        <v>44</v>
      </c>
      <c r="AK344" s="36">
        <v>0.18092575526102306</v>
      </c>
      <c r="AL344" s="36">
        <v>0.57970465422099016</v>
      </c>
      <c r="AM344" s="37">
        <v>-0.78618135585008986</v>
      </c>
      <c r="AN344" s="37" t="s">
        <v>44</v>
      </c>
      <c r="AO344" s="37" t="s">
        <v>44</v>
      </c>
      <c r="AP344" s="36">
        <v>2.9239008764026089</v>
      </c>
      <c r="AQ344" s="35">
        <v>0</v>
      </c>
      <c r="AR344" s="35">
        <v>0</v>
      </c>
      <c r="AS344" s="36" t="s">
        <v>44</v>
      </c>
      <c r="AT344" s="36">
        <v>0.25623647132836469</v>
      </c>
      <c r="AU344" s="36">
        <v>0.78338343587511605</v>
      </c>
      <c r="AV344" s="36">
        <v>-0.78746915550466279</v>
      </c>
      <c r="AW344" s="36" t="s">
        <v>130</v>
      </c>
      <c r="AX344" s="36" t="s">
        <v>130</v>
      </c>
      <c r="AY344" s="36">
        <v>3.8494811757239971</v>
      </c>
      <c r="AZ344" s="38">
        <v>0</v>
      </c>
    </row>
    <row r="345" spans="2:52" x14ac:dyDescent="0.3">
      <c r="B345" s="26">
        <v>335</v>
      </c>
      <c r="C345" s="1" t="s">
        <v>712</v>
      </c>
      <c r="D345" s="1" t="s">
        <v>713</v>
      </c>
      <c r="E345" s="1" t="s">
        <v>80</v>
      </c>
      <c r="F345" s="27" t="s">
        <v>213</v>
      </c>
      <c r="G345" s="27" t="s">
        <v>3242</v>
      </c>
      <c r="H345" s="27" t="s">
        <v>3242</v>
      </c>
      <c r="I345" s="28">
        <v>1551.9984965000001</v>
      </c>
      <c r="J345" s="29">
        <v>48500</v>
      </c>
      <c r="K345" s="30">
        <v>4.2599999999999999E-2</v>
      </c>
      <c r="L345" s="30">
        <v>4.0300000000000002E-2</v>
      </c>
      <c r="M345" s="30">
        <v>4.1000000000000003E-3</v>
      </c>
      <c r="N345" s="30">
        <v>4.0300000000000002E-2</v>
      </c>
      <c r="O345" s="31">
        <v>0.50600000000000001</v>
      </c>
      <c r="P345" s="32">
        <v>2.4039139000000001E-2</v>
      </c>
      <c r="Q345" s="33">
        <v>0.26840000000000003</v>
      </c>
      <c r="R345" s="29">
        <v>4100.5977605790804</v>
      </c>
      <c r="S345" s="30">
        <v>7.1919989067769613E-2</v>
      </c>
      <c r="T345" s="34">
        <v>10.7169185829</v>
      </c>
      <c r="U345" s="34">
        <v>11.82754389280818</v>
      </c>
      <c r="V345" s="34">
        <v>15.028682926488909</v>
      </c>
      <c r="W345" s="34">
        <v>2.9851382346999999</v>
      </c>
      <c r="X345" s="34">
        <v>3.07</v>
      </c>
      <c r="Y345" s="35">
        <v>88.618993974999995</v>
      </c>
      <c r="Z345" s="35">
        <v>290.22992794300001</v>
      </c>
      <c r="AA345" s="36">
        <v>1.5360144373802596</v>
      </c>
      <c r="AB345" s="36">
        <v>8.4754766551371347E-2</v>
      </c>
      <c r="AC345" s="36">
        <v>7.7023542249229734E-2</v>
      </c>
      <c r="AD345" s="36">
        <v>0.51974077705044031</v>
      </c>
      <c r="AE345" s="36">
        <v>7.7229636000752944E-2</v>
      </c>
      <c r="AF345" s="36">
        <v>0.134632083637719</v>
      </c>
      <c r="AG345" s="36">
        <v>-0.17826551020659775</v>
      </c>
      <c r="AH345" s="35">
        <v>47.445671271000002</v>
      </c>
      <c r="AI345" s="35">
        <v>147.55584300800001</v>
      </c>
      <c r="AJ345" s="36">
        <v>1.2513215994572593</v>
      </c>
      <c r="AK345" s="36">
        <v>4.2609688065334057E-2</v>
      </c>
      <c r="AL345" s="36">
        <v>-4.5269664061669573E-2</v>
      </c>
      <c r="AM345" s="37">
        <v>1.7942043438690964</v>
      </c>
      <c r="AN345" s="37">
        <v>6.1107772751218786E-2</v>
      </c>
      <c r="AO345" s="37">
        <v>0.10505908253035331</v>
      </c>
      <c r="AP345" s="36">
        <v>-0.23860829178787829</v>
      </c>
      <c r="AQ345" s="35">
        <v>40.101274195000002</v>
      </c>
      <c r="AR345" s="35">
        <v>130.40197106599999</v>
      </c>
      <c r="AS345" s="36">
        <v>1.2627395455341504</v>
      </c>
      <c r="AT345" s="36">
        <v>7.5394678176336952E-2</v>
      </c>
      <c r="AU345" s="36">
        <v>1.4611222314392474E-3</v>
      </c>
      <c r="AV345" s="36">
        <v>1.6311890558092879</v>
      </c>
      <c r="AW345" s="36">
        <v>1.3081334516390606E-2</v>
      </c>
      <c r="AX345" s="36">
        <v>0.11514242563062672</v>
      </c>
      <c r="AY345" s="36">
        <v>-0.25029404617326162</v>
      </c>
      <c r="AZ345" s="38" t="s">
        <v>45</v>
      </c>
    </row>
    <row r="346" spans="2:52" x14ac:dyDescent="0.3">
      <c r="B346" s="26">
        <v>336</v>
      </c>
      <c r="C346" s="1" t="s">
        <v>714</v>
      </c>
      <c r="D346" s="1" t="s">
        <v>715</v>
      </c>
      <c r="E346" s="1" t="s">
        <v>43</v>
      </c>
      <c r="F346" s="27" t="s">
        <v>3226</v>
      </c>
      <c r="G346" s="27" t="s">
        <v>3226</v>
      </c>
      <c r="H346" s="27" t="s">
        <v>3331</v>
      </c>
      <c r="I346" s="28">
        <v>1251.4012472500001</v>
      </c>
      <c r="J346" s="29">
        <v>19250</v>
      </c>
      <c r="K346" s="30">
        <v>-2.5399999999999999E-2</v>
      </c>
      <c r="L346" s="30">
        <v>6.6699999999999995E-2</v>
      </c>
      <c r="M346" s="30">
        <v>4.9700000000000001E-2</v>
      </c>
      <c r="N346" s="30">
        <v>7.2599999999999998E-2</v>
      </c>
      <c r="O346" s="31">
        <v>69.433000000000007</v>
      </c>
      <c r="P346" s="32">
        <v>1.317644603</v>
      </c>
      <c r="Q346" s="33">
        <v>0.1187</v>
      </c>
      <c r="R346" s="29">
        <v>3322.2505235944018</v>
      </c>
      <c r="S346" s="30">
        <v>-2.6057216469868934E-3</v>
      </c>
      <c r="T346" s="34">
        <v>9.0749104819999999</v>
      </c>
      <c r="U346" s="34">
        <v>5.7942650210415447</v>
      </c>
      <c r="V346" s="34">
        <v>7.5693933730307172</v>
      </c>
      <c r="W346" s="34">
        <v>0.81379990999999996</v>
      </c>
      <c r="X346" s="34">
        <v>0.67</v>
      </c>
      <c r="Y346" s="35">
        <v>40.143285317999997</v>
      </c>
      <c r="Z346" s="35">
        <v>148.20960506399999</v>
      </c>
      <c r="AA346" s="36">
        <v>0.48593313135737704</v>
      </c>
      <c r="AB346" s="36">
        <v>-0.1253553395105165</v>
      </c>
      <c r="AC346" s="36">
        <v>-0.11913079386575041</v>
      </c>
      <c r="AD346" s="36">
        <v>-4.6000280164007611E-2</v>
      </c>
      <c r="AE346" s="36">
        <v>-0.16829970807545061</v>
      </c>
      <c r="AF346" s="36">
        <v>-0.11705102460769816</v>
      </c>
      <c r="AG346" s="36">
        <v>6.4109051147474921E-2</v>
      </c>
      <c r="AH346" s="35">
        <v>98.041232504000007</v>
      </c>
      <c r="AI346" s="35">
        <v>218.126328425</v>
      </c>
      <c r="AJ346" s="36">
        <v>1.2906883338757396</v>
      </c>
      <c r="AK346" s="36">
        <v>-0.28770617459106201</v>
      </c>
      <c r="AL346" s="36">
        <v>4.527253660335926E-2</v>
      </c>
      <c r="AM346" s="37">
        <v>0.42777269046939836</v>
      </c>
      <c r="AN346" s="37">
        <v>0.39744799743748987</v>
      </c>
      <c r="AO346" s="37">
        <v>0.16923562175156484</v>
      </c>
      <c r="AP346" s="36">
        <v>4.5816851798566434E-2</v>
      </c>
      <c r="AQ346" s="35">
        <v>97.608446661000002</v>
      </c>
      <c r="AR346" s="35">
        <v>215.97238695600001</v>
      </c>
      <c r="AS346" s="36">
        <v>1.3063595374983532</v>
      </c>
      <c r="AT346" s="36">
        <v>-0.29436118639849651</v>
      </c>
      <c r="AU346" s="36">
        <v>5.3053809895257667E-2</v>
      </c>
      <c r="AV346" s="36">
        <v>0.4606164185576484</v>
      </c>
      <c r="AW346" s="36">
        <v>0.42394697425147115</v>
      </c>
      <c r="AX346" s="36">
        <v>0.1834321779846719</v>
      </c>
      <c r="AY346" s="36">
        <v>4.9237688272244208E-2</v>
      </c>
      <c r="AZ346" s="38" t="s">
        <v>45</v>
      </c>
    </row>
    <row r="347" spans="2:52" x14ac:dyDescent="0.3">
      <c r="B347" s="26">
        <v>337</v>
      </c>
      <c r="C347" s="1" t="s">
        <v>716</v>
      </c>
      <c r="D347" s="1" t="s">
        <v>717</v>
      </c>
      <c r="E347" s="1" t="s">
        <v>83</v>
      </c>
      <c r="F347" s="27" t="s">
        <v>213</v>
      </c>
      <c r="G347" s="27" t="s">
        <v>3242</v>
      </c>
      <c r="H347" s="27" t="s">
        <v>3242</v>
      </c>
      <c r="I347" s="28">
        <v>1711.4432326799999</v>
      </c>
      <c r="J347" s="29">
        <v>34233</v>
      </c>
      <c r="K347" s="30">
        <v>-2.23E-2</v>
      </c>
      <c r="L347" s="30">
        <v>-1.24E-2</v>
      </c>
      <c r="M347" s="30">
        <v>-3.8100000000000002E-2</v>
      </c>
      <c r="N347" s="30">
        <v>-3.5700000000000003E-2</v>
      </c>
      <c r="O347" s="31">
        <v>8.0990000000000002</v>
      </c>
      <c r="P347" s="32">
        <v>0.29101340999999997</v>
      </c>
      <c r="Q347" s="33">
        <v>0.2424</v>
      </c>
      <c r="R347" s="29">
        <v>4285.0364778065186</v>
      </c>
      <c r="S347" s="30">
        <v>0.38975207741242973</v>
      </c>
      <c r="T347" s="34">
        <v>11.6634364652</v>
      </c>
      <c r="U347" s="34">
        <v>7.9889634959475631</v>
      </c>
      <c r="V347" s="34">
        <v>0</v>
      </c>
      <c r="W347" s="34">
        <v>2.2027043528000001</v>
      </c>
      <c r="X347" s="34">
        <v>1.84</v>
      </c>
      <c r="Y347" s="35">
        <v>104.33926537000001</v>
      </c>
      <c r="Z347" s="35">
        <v>408.70907833400003</v>
      </c>
      <c r="AA347" s="36" t="s">
        <v>44</v>
      </c>
      <c r="AB347" s="36">
        <v>-0.10931048085735284</v>
      </c>
      <c r="AC347" s="36">
        <v>0.29436473337792252</v>
      </c>
      <c r="AD347" s="36">
        <v>7.3837471976245083E-3</v>
      </c>
      <c r="AE347" s="36">
        <v>0.2653883398800812</v>
      </c>
      <c r="AF347" s="36">
        <v>0.11983126015204136</v>
      </c>
      <c r="AG347" s="36">
        <v>0.12133830340160542</v>
      </c>
      <c r="AH347" s="35">
        <v>53.365827054999997</v>
      </c>
      <c r="AI347" s="35">
        <v>214.22594226999999</v>
      </c>
      <c r="AJ347" s="36" t="s">
        <v>44</v>
      </c>
      <c r="AK347" s="36">
        <v>-6.3543769006801076</v>
      </c>
      <c r="AL347" s="36">
        <v>0.68541622453556938</v>
      </c>
      <c r="AM347" s="37">
        <v>4.338106125239099E-3</v>
      </c>
      <c r="AN347" s="37">
        <v>1.2500312286234416</v>
      </c>
      <c r="AO347" s="37">
        <v>0.32396872013300804</v>
      </c>
      <c r="AP347" s="36">
        <v>0.51142804171088818</v>
      </c>
      <c r="AQ347" s="35">
        <v>53.365827054999997</v>
      </c>
      <c r="AR347" s="35">
        <v>214.22594226999999</v>
      </c>
      <c r="AS347" s="36" t="s">
        <v>44</v>
      </c>
      <c r="AT347" s="36">
        <v>-6.3543769006801076</v>
      </c>
      <c r="AU347" s="36">
        <v>0.68541622453556938</v>
      </c>
      <c r="AV347" s="36">
        <v>4.338106125239099E-3</v>
      </c>
      <c r="AW347" s="36">
        <v>1.2500312286234416</v>
      </c>
      <c r="AX347" s="36">
        <v>0.32396872013300804</v>
      </c>
      <c r="AY347" s="36">
        <v>0.51142804171088818</v>
      </c>
      <c r="AZ347" s="38" t="s">
        <v>45</v>
      </c>
    </row>
    <row r="348" spans="2:52" x14ac:dyDescent="0.3">
      <c r="B348" s="26">
        <v>338</v>
      </c>
      <c r="C348" s="1" t="s">
        <v>718</v>
      </c>
      <c r="D348" s="1" t="s">
        <v>719</v>
      </c>
      <c r="E348" s="1" t="s">
        <v>43</v>
      </c>
      <c r="F348" s="27" t="s">
        <v>3239</v>
      </c>
      <c r="G348" s="27" t="s">
        <v>3286</v>
      </c>
      <c r="H348" s="27" t="s">
        <v>3286</v>
      </c>
      <c r="I348" s="28">
        <v>1336.7658798</v>
      </c>
      <c r="J348" s="29">
        <v>12900</v>
      </c>
      <c r="K348" s="30">
        <v>-9.8199999999999996E-2</v>
      </c>
      <c r="L348" s="30">
        <v>-1.15E-2</v>
      </c>
      <c r="M348" s="30">
        <v>-7.5499999999999998E-2</v>
      </c>
      <c r="N348" s="30">
        <v>-3.7499999999999999E-2</v>
      </c>
      <c r="O348" s="31">
        <v>411.83800000000002</v>
      </c>
      <c r="P348" s="32">
        <v>5.5545083679999996</v>
      </c>
      <c r="Q348" s="33">
        <v>3.5400000000000001E-2</v>
      </c>
      <c r="R348" s="29">
        <v>466.90860211287088</v>
      </c>
      <c r="S348" s="30">
        <v>-0.44409686500592815</v>
      </c>
      <c r="T348" s="34">
        <v>19.334422857700002</v>
      </c>
      <c r="U348" s="34">
        <v>27.628533596563599</v>
      </c>
      <c r="V348" s="34">
        <v>17.742356042748384</v>
      </c>
      <c r="W348" s="34">
        <v>1.0624616471999999</v>
      </c>
      <c r="X348" s="34">
        <v>0.98</v>
      </c>
      <c r="Y348" s="35">
        <v>931.22302999800002</v>
      </c>
      <c r="Z348" s="35">
        <v>4086.2373358089999</v>
      </c>
      <c r="AA348" s="36">
        <v>0.86297532127047261</v>
      </c>
      <c r="AB348" s="36">
        <v>-0.10973025336354812</v>
      </c>
      <c r="AC348" s="36">
        <v>-0.12576949433031503</v>
      </c>
      <c r="AD348" s="36">
        <v>-7.2015113360831773E-2</v>
      </c>
      <c r="AE348" s="36">
        <v>-0.21904468595334084</v>
      </c>
      <c r="AF348" s="36">
        <v>-0.13283431665113199</v>
      </c>
      <c r="AG348" s="36">
        <v>-9.9854863397665264E-2</v>
      </c>
      <c r="AH348" s="35">
        <v>-13.169678298999999</v>
      </c>
      <c r="AI348" s="35">
        <v>48.383526224000001</v>
      </c>
      <c r="AJ348" s="36">
        <v>0.64217508977585236</v>
      </c>
      <c r="AK348" s="36">
        <v>-1.2292568441631738E-2</v>
      </c>
      <c r="AL348" s="36">
        <v>-0.26526164254034207</v>
      </c>
      <c r="AM348" s="37">
        <v>0.17135105551427895</v>
      </c>
      <c r="AN348" s="37">
        <v>-2.5376245520613385</v>
      </c>
      <c r="AO348" s="37">
        <v>-0.32867315548991871</v>
      </c>
      <c r="AP348" s="36">
        <v>0.19373777310053314</v>
      </c>
      <c r="AQ348" s="35">
        <v>-13.169678298999999</v>
      </c>
      <c r="AR348" s="35">
        <v>48.383526224000001</v>
      </c>
      <c r="AS348" s="36">
        <v>0.64217508977585236</v>
      </c>
      <c r="AT348" s="36">
        <v>-1.2292568441631738E-2</v>
      </c>
      <c r="AU348" s="36">
        <v>-0.26526164254034207</v>
      </c>
      <c r="AV348" s="36">
        <v>0.17135105551427895</v>
      </c>
      <c r="AW348" s="36">
        <v>-2.5376245520613385</v>
      </c>
      <c r="AX348" s="36">
        <v>-0.32867315548991871</v>
      </c>
      <c r="AY348" s="36">
        <v>0.19373777310053314</v>
      </c>
      <c r="AZ348" s="38" t="s">
        <v>45</v>
      </c>
    </row>
    <row r="349" spans="2:52" x14ac:dyDescent="0.3">
      <c r="B349" s="26">
        <v>339</v>
      </c>
      <c r="C349" s="1" t="s">
        <v>720</v>
      </c>
      <c r="D349" s="1" t="s">
        <v>721</v>
      </c>
      <c r="E349" s="1" t="s">
        <v>43</v>
      </c>
      <c r="F349" s="27" t="s">
        <v>3228</v>
      </c>
      <c r="G349" s="27" t="s">
        <v>3285</v>
      </c>
      <c r="H349" s="27" t="s">
        <v>3285</v>
      </c>
      <c r="I349" s="28">
        <v>1204.2094102200001</v>
      </c>
      <c r="J349" s="29">
        <v>3060</v>
      </c>
      <c r="K349" s="30">
        <v>1.3299999999999999E-2</v>
      </c>
      <c r="L349" s="30">
        <v>-3.1699999999999999E-2</v>
      </c>
      <c r="M349" s="30">
        <v>3.7400000000000003E-2</v>
      </c>
      <c r="N349" s="30">
        <v>-1.61E-2</v>
      </c>
      <c r="O349" s="31">
        <v>1988.0650000000001</v>
      </c>
      <c r="P349" s="32">
        <v>6.8280148570000003</v>
      </c>
      <c r="Q349" s="33">
        <v>7.2099999999999997E-2</v>
      </c>
      <c r="R349" s="29">
        <v>63.736721516350762</v>
      </c>
      <c r="S349" s="30">
        <v>-2.8255503638500396E-2</v>
      </c>
      <c r="T349" s="34">
        <v>-7.4451295484999997</v>
      </c>
      <c r="U349" s="34">
        <v>48.01</v>
      </c>
      <c r="V349" s="34">
        <v>0</v>
      </c>
      <c r="W349" s="34">
        <v>3.5059797128999999</v>
      </c>
      <c r="X349" s="34">
        <v>7.02</v>
      </c>
      <c r="Y349" s="35">
        <v>0</v>
      </c>
      <c r="Z349" s="35">
        <v>0</v>
      </c>
      <c r="AA349" s="36" t="s">
        <v>44</v>
      </c>
      <c r="AB349" s="36">
        <v>-0.44735136016916971</v>
      </c>
      <c r="AC349" s="36">
        <v>-0.36858834861850404</v>
      </c>
      <c r="AD349" s="36">
        <v>0.32138022480433476</v>
      </c>
      <c r="AE349" s="36" t="s">
        <v>44</v>
      </c>
      <c r="AF349" s="36" t="s">
        <v>44</v>
      </c>
      <c r="AG349" s="36">
        <v>-0.21607681876967683</v>
      </c>
      <c r="AH349" s="35">
        <v>0</v>
      </c>
      <c r="AI349" s="35">
        <v>0</v>
      </c>
      <c r="AJ349" s="36" t="s">
        <v>44</v>
      </c>
      <c r="AK349" s="36">
        <v>-0.86322437197965396</v>
      </c>
      <c r="AL349" s="36">
        <v>1.2788863960650505</v>
      </c>
      <c r="AM349" s="37">
        <v>0.58310530393113325</v>
      </c>
      <c r="AN349" s="37" t="s">
        <v>44</v>
      </c>
      <c r="AO349" s="37" t="s">
        <v>44</v>
      </c>
      <c r="AP349" s="36">
        <v>1.0507873440559596</v>
      </c>
      <c r="AQ349" s="35">
        <v>0</v>
      </c>
      <c r="AR349" s="35">
        <v>0</v>
      </c>
      <c r="AS349" s="36" t="s">
        <v>44</v>
      </c>
      <c r="AT349" s="36">
        <v>-7.5603102452757628E-2</v>
      </c>
      <c r="AU349" s="36">
        <v>1.1938472930622246</v>
      </c>
      <c r="AV349" s="36">
        <v>0.42292649796027559</v>
      </c>
      <c r="AW349" s="36" t="s">
        <v>130</v>
      </c>
      <c r="AX349" s="36" t="s">
        <v>130</v>
      </c>
      <c r="AY349" s="36">
        <v>1.0461542540445807</v>
      </c>
      <c r="AZ349" s="38">
        <v>0</v>
      </c>
    </row>
    <row r="350" spans="2:52" x14ac:dyDescent="0.3">
      <c r="B350" s="26">
        <v>340</v>
      </c>
      <c r="C350" s="1" t="s">
        <v>722</v>
      </c>
      <c r="D350" s="1" t="s">
        <v>723</v>
      </c>
      <c r="E350" s="1" t="s">
        <v>83</v>
      </c>
      <c r="F350" s="27" t="s">
        <v>213</v>
      </c>
      <c r="G350" s="27" t="s">
        <v>3253</v>
      </c>
      <c r="H350" s="27" t="s">
        <v>3331</v>
      </c>
      <c r="I350" s="28">
        <v>1637.132908</v>
      </c>
      <c r="J350" s="29">
        <v>6920</v>
      </c>
      <c r="K350" s="30">
        <v>-4.8599999999999997E-2</v>
      </c>
      <c r="L350" s="30">
        <v>-1.49E-2</v>
      </c>
      <c r="M350" s="30">
        <v>-1.49E-2</v>
      </c>
      <c r="N350" s="30">
        <v>8.8200000000000001E-2</v>
      </c>
      <c r="O350" s="31">
        <v>3.0169999999999999</v>
      </c>
      <c r="P350" s="32">
        <v>2.0196638999999999E-2</v>
      </c>
      <c r="Q350" s="33">
        <v>1.6500000000000001E-2</v>
      </c>
      <c r="R350" s="29">
        <v>174.08805031446539</v>
      </c>
      <c r="S350" s="30">
        <v>-0.69235327846596328</v>
      </c>
      <c r="T350" s="34">
        <v>-8.2166822975000002</v>
      </c>
      <c r="U350" s="34">
        <v>39.75</v>
      </c>
      <c r="V350" s="34">
        <v>17.49943995639444</v>
      </c>
      <c r="W350" s="34">
        <v>0.64820512289999999</v>
      </c>
      <c r="X350" s="34">
        <v>0.65</v>
      </c>
      <c r="Y350" s="35">
        <v>0</v>
      </c>
      <c r="Z350" s="35">
        <v>0</v>
      </c>
      <c r="AA350" s="36" t="s">
        <v>44</v>
      </c>
      <c r="AB350" s="36">
        <v>2.7662651349005585E-2</v>
      </c>
      <c r="AC350" s="36">
        <v>-3.0205538068309567E-2</v>
      </c>
      <c r="AD350" s="36">
        <v>0.17637729466421076</v>
      </c>
      <c r="AE350" s="36" t="s">
        <v>44</v>
      </c>
      <c r="AF350" s="36" t="s">
        <v>44</v>
      </c>
      <c r="AG350" s="36">
        <v>1.6945945597175924E-2</v>
      </c>
      <c r="AH350" s="35">
        <v>0</v>
      </c>
      <c r="AI350" s="35">
        <v>0</v>
      </c>
      <c r="AJ350" s="36" t="s">
        <v>44</v>
      </c>
      <c r="AK350" s="36">
        <v>-0.35978857699201106</v>
      </c>
      <c r="AL350" s="36">
        <v>0.39572679495569096</v>
      </c>
      <c r="AM350" s="37">
        <v>-0.31438086611299709</v>
      </c>
      <c r="AN350" s="37" t="s">
        <v>44</v>
      </c>
      <c r="AO350" s="37" t="s">
        <v>44</v>
      </c>
      <c r="AP350" s="36">
        <v>-0.28984361644624251</v>
      </c>
      <c r="AQ350" s="35">
        <v>0</v>
      </c>
      <c r="AR350" s="35">
        <v>0</v>
      </c>
      <c r="AS350" s="36" t="s">
        <v>44</v>
      </c>
      <c r="AT350" s="36">
        <v>-0.40519576975999844</v>
      </c>
      <c r="AU350" s="36">
        <v>0.39859266249732589</v>
      </c>
      <c r="AV350" s="36">
        <v>-0.40329449868283396</v>
      </c>
      <c r="AW350" s="36" t="s">
        <v>130</v>
      </c>
      <c r="AX350" s="36" t="s">
        <v>130</v>
      </c>
      <c r="AY350" s="36">
        <v>-0.35648517408348418</v>
      </c>
      <c r="AZ350" s="38">
        <v>0</v>
      </c>
    </row>
    <row r="351" spans="2:52" x14ac:dyDescent="0.3">
      <c r="B351" s="26">
        <v>341</v>
      </c>
      <c r="C351" s="1" t="s">
        <v>724</v>
      </c>
      <c r="D351" s="1" t="s">
        <v>725</v>
      </c>
      <c r="E351" s="1" t="s">
        <v>83</v>
      </c>
      <c r="F351" s="27" t="s">
        <v>3231</v>
      </c>
      <c r="G351" s="27" t="s">
        <v>3258</v>
      </c>
      <c r="H351" s="27" t="s">
        <v>3337</v>
      </c>
      <c r="I351" s="28">
        <v>1367.2860499999999</v>
      </c>
      <c r="J351" s="29">
        <v>16900</v>
      </c>
      <c r="K351" s="30">
        <v>-1.15E-2</v>
      </c>
      <c r="L351" s="30">
        <v>9.74E-2</v>
      </c>
      <c r="M351" s="30">
        <v>0.1384</v>
      </c>
      <c r="N351" s="30">
        <v>9.74E-2</v>
      </c>
      <c r="O351" s="31">
        <v>1.498</v>
      </c>
      <c r="P351" s="32">
        <v>2.4403770000000002E-2</v>
      </c>
      <c r="Q351" s="33">
        <v>0</v>
      </c>
      <c r="R351" s="29">
        <v>1014.9542406664648</v>
      </c>
      <c r="S351" s="30">
        <v>-0.23726074784396978</v>
      </c>
      <c r="T351" s="34">
        <v>14.2901450763</v>
      </c>
      <c r="U351" s="34">
        <v>16.650996983768152</v>
      </c>
      <c r="V351" s="34">
        <v>0</v>
      </c>
      <c r="W351" s="34">
        <v>1.2302015986999999</v>
      </c>
      <c r="X351" s="34">
        <v>1.06</v>
      </c>
      <c r="Y351" s="35">
        <v>772.82593788199995</v>
      </c>
      <c r="Z351" s="35">
        <v>2921.5643307189998</v>
      </c>
      <c r="AA351" s="36" t="s">
        <v>44</v>
      </c>
      <c r="AB351" s="36">
        <v>-9.2693988784763925E-2</v>
      </c>
      <c r="AC351" s="36">
        <v>-8.4222889314938834E-2</v>
      </c>
      <c r="AD351" s="36">
        <v>-4.4726272276807547E-2</v>
      </c>
      <c r="AE351" s="36">
        <v>-5.2990033428882553E-2</v>
      </c>
      <c r="AF351" s="36">
        <v>-6.8754195530406001E-2</v>
      </c>
      <c r="AG351" s="36">
        <v>-5.9060021779964791E-2</v>
      </c>
      <c r="AH351" s="35">
        <v>28.284323383</v>
      </c>
      <c r="AI351" s="35">
        <v>82.114365363999994</v>
      </c>
      <c r="AJ351" s="36" t="s">
        <v>44</v>
      </c>
      <c r="AK351" s="36">
        <v>-0.35728106378828517</v>
      </c>
      <c r="AL351" s="36">
        <v>-0.4367589921713223</v>
      </c>
      <c r="AM351" s="37">
        <v>-0.38886409833663255</v>
      </c>
      <c r="AN351" s="37">
        <v>0.26419186005644585</v>
      </c>
      <c r="AO351" s="37">
        <v>-0.26059657660039243</v>
      </c>
      <c r="AP351" s="36">
        <v>3.2097382340682233E-2</v>
      </c>
      <c r="AQ351" s="35">
        <v>28.284323383</v>
      </c>
      <c r="AR351" s="35">
        <v>82.114365363999994</v>
      </c>
      <c r="AS351" s="36" t="s">
        <v>44</v>
      </c>
      <c r="AT351" s="36">
        <v>-0.35728106378828517</v>
      </c>
      <c r="AU351" s="36">
        <v>-0.4367589921713223</v>
      </c>
      <c r="AV351" s="36">
        <v>-0.38886409833663255</v>
      </c>
      <c r="AW351" s="36">
        <v>0.26419186005644585</v>
      </c>
      <c r="AX351" s="36">
        <v>-0.26059657660039243</v>
      </c>
      <c r="AY351" s="36">
        <v>3.2097382340682233E-2</v>
      </c>
      <c r="AZ351" s="38" t="s">
        <v>45</v>
      </c>
    </row>
    <row r="352" spans="2:52" x14ac:dyDescent="0.3">
      <c r="B352" s="26">
        <v>342</v>
      </c>
      <c r="C352" s="1" t="s">
        <v>726</v>
      </c>
      <c r="D352" s="1" t="s">
        <v>727</v>
      </c>
      <c r="E352" s="1" t="s">
        <v>83</v>
      </c>
      <c r="F352" s="27" t="s">
        <v>3236</v>
      </c>
      <c r="G352" s="27" t="s">
        <v>3283</v>
      </c>
      <c r="H352" s="27" t="s">
        <v>3283</v>
      </c>
      <c r="I352" s="28">
        <v>1928.4048</v>
      </c>
      <c r="J352" s="29">
        <v>43728</v>
      </c>
      <c r="K352" s="30">
        <v>-2.1100000000000001E-2</v>
      </c>
      <c r="L352" s="30">
        <v>3.8E-3</v>
      </c>
      <c r="M352" s="30">
        <v>6.7999999999999996E-3</v>
      </c>
      <c r="N352" s="30">
        <v>1.6400000000000001E-2</v>
      </c>
      <c r="O352" s="31">
        <v>1.972</v>
      </c>
      <c r="P352" s="32">
        <v>8.6167251E-2</v>
      </c>
      <c r="Q352" s="33">
        <v>0.189</v>
      </c>
      <c r="R352" s="29">
        <v>9502.0194370521549</v>
      </c>
      <c r="S352" s="30">
        <v>0.35482041566355055</v>
      </c>
      <c r="T352" s="34">
        <v>7.3818555392</v>
      </c>
      <c r="U352" s="34">
        <v>4.6019691171633612</v>
      </c>
      <c r="V352" s="34">
        <v>0</v>
      </c>
      <c r="W352" s="34">
        <v>0.89595945190000004</v>
      </c>
      <c r="X352" s="34">
        <v>0.84</v>
      </c>
      <c r="Y352" s="35">
        <v>2612.0640560679999</v>
      </c>
      <c r="Z352" s="35">
        <v>10508.807170213</v>
      </c>
      <c r="AA352" s="36" t="s">
        <v>44</v>
      </c>
      <c r="AB352" s="36">
        <v>0.23169727909132831</v>
      </c>
      <c r="AC352" s="36">
        <v>-5.8570766505545456E-2</v>
      </c>
      <c r="AD352" s="36">
        <v>1.1264921656876597E-2</v>
      </c>
      <c r="AE352" s="36">
        <v>0.22658896169864068</v>
      </c>
      <c r="AF352" s="36">
        <v>7.7485103772209754E-2</v>
      </c>
      <c r="AG352" s="36">
        <v>0.13329569419867973</v>
      </c>
      <c r="AH352" s="35">
        <v>116.631349341</v>
      </c>
      <c r="AI352" s="35">
        <v>441.24343509099998</v>
      </c>
      <c r="AJ352" s="36" t="s">
        <v>44</v>
      </c>
      <c r="AK352" s="36">
        <v>1.508613926297601</v>
      </c>
      <c r="AL352" s="36">
        <v>2.0890994525145378E-2</v>
      </c>
      <c r="AM352" s="37">
        <v>3.2321540014658839E-2</v>
      </c>
      <c r="AN352" s="37">
        <v>0.14062028344150104</v>
      </c>
      <c r="AO352" s="37">
        <v>0.2135162037115724</v>
      </c>
      <c r="AP352" s="36">
        <v>0.90222935220505418</v>
      </c>
      <c r="AQ352" s="35">
        <v>108.457988598</v>
      </c>
      <c r="AR352" s="35">
        <v>419.03905717399999</v>
      </c>
      <c r="AS352" s="36" t="s">
        <v>44</v>
      </c>
      <c r="AT352" s="36">
        <v>1.4527814772741441</v>
      </c>
      <c r="AU352" s="36">
        <v>-7.8367418769901814E-3</v>
      </c>
      <c r="AV352" s="36">
        <v>1.4212085691065987E-2</v>
      </c>
      <c r="AW352" s="36">
        <v>0.1325607946674599</v>
      </c>
      <c r="AX352" s="36">
        <v>0.19393274534580368</v>
      </c>
      <c r="AY352" s="36">
        <v>0.83555509285327567</v>
      </c>
      <c r="AZ352" s="38" t="s">
        <v>45</v>
      </c>
    </row>
    <row r="353" spans="2:52" x14ac:dyDescent="0.3">
      <c r="B353" s="26">
        <v>343</v>
      </c>
      <c r="C353" s="1" t="s">
        <v>728</v>
      </c>
      <c r="D353" s="1" t="s">
        <v>729</v>
      </c>
      <c r="E353" s="1" t="s">
        <v>43</v>
      </c>
      <c r="F353" s="27" t="s">
        <v>213</v>
      </c>
      <c r="G353" s="27" t="s">
        <v>3242</v>
      </c>
      <c r="H353" s="27" t="s">
        <v>3242</v>
      </c>
      <c r="I353" s="28">
        <v>1392.6</v>
      </c>
      <c r="J353" s="29">
        <v>33000</v>
      </c>
      <c r="K353" s="30">
        <v>0</v>
      </c>
      <c r="L353" s="30">
        <v>1.54E-2</v>
      </c>
      <c r="M353" s="30">
        <v>-1.3599999999999999E-2</v>
      </c>
      <c r="N353" s="30">
        <v>1.54E-2</v>
      </c>
      <c r="O353" s="31">
        <v>0.88800000000000001</v>
      </c>
      <c r="P353" s="32">
        <v>2.9809432E-2</v>
      </c>
      <c r="Q353" s="33">
        <v>0.25280000000000002</v>
      </c>
      <c r="R353" s="29">
        <v>3453.357956350711</v>
      </c>
      <c r="S353" s="30">
        <v>0.23987805587694822</v>
      </c>
      <c r="T353" s="34">
        <v>12.3649904382</v>
      </c>
      <c r="U353" s="34">
        <v>9.555916420223145</v>
      </c>
      <c r="V353" s="34">
        <v>15.197581657263214</v>
      </c>
      <c r="W353" s="34">
        <v>2.6715418175000001</v>
      </c>
      <c r="X353" s="34">
        <v>2.33</v>
      </c>
      <c r="Y353" s="35">
        <v>128.26661561899999</v>
      </c>
      <c r="Z353" s="35">
        <v>326.598606459</v>
      </c>
      <c r="AA353" s="36">
        <v>1.175039149402584</v>
      </c>
      <c r="AB353" s="36">
        <v>6.9420723826607689E-2</v>
      </c>
      <c r="AC353" s="36">
        <v>0.66026357162337312</v>
      </c>
      <c r="AD353" s="36">
        <v>7.6771479846281781E-3</v>
      </c>
      <c r="AE353" s="36">
        <v>0.63676281970697057</v>
      </c>
      <c r="AF353" s="36">
        <v>0.31849010001388361</v>
      </c>
      <c r="AG353" s="36">
        <v>-0.13509359013860625</v>
      </c>
      <c r="AH353" s="35">
        <v>71.090601085000003</v>
      </c>
      <c r="AI353" s="35">
        <v>145.731705758</v>
      </c>
      <c r="AJ353" s="36">
        <v>1.5903845313151377</v>
      </c>
      <c r="AK353" s="36">
        <v>0.42584609261776657</v>
      </c>
      <c r="AL353" s="36">
        <v>7.8959925318138415</v>
      </c>
      <c r="AM353" s="37">
        <v>-0.15853800160329848</v>
      </c>
      <c r="AN353" s="37">
        <v>1.6143135711743737</v>
      </c>
      <c r="AO353" s="37">
        <v>0.65412511401373097</v>
      </c>
      <c r="AP353" s="36">
        <v>-0.35881665002011925</v>
      </c>
      <c r="AQ353" s="35">
        <v>71.090601085000003</v>
      </c>
      <c r="AR353" s="35">
        <v>145.731705758</v>
      </c>
      <c r="AS353" s="36">
        <v>1.5903845313151377</v>
      </c>
      <c r="AT353" s="36">
        <v>0.42584609261776657</v>
      </c>
      <c r="AU353" s="36">
        <v>7.8959925318138415</v>
      </c>
      <c r="AV353" s="36">
        <v>-0.15853800160329848</v>
      </c>
      <c r="AW353" s="36">
        <v>1.6143135711743737</v>
      </c>
      <c r="AX353" s="36">
        <v>0.65412511401373097</v>
      </c>
      <c r="AY353" s="36">
        <v>-0.35881665002011925</v>
      </c>
      <c r="AZ353" s="38" t="s">
        <v>45</v>
      </c>
    </row>
    <row r="354" spans="2:52" x14ac:dyDescent="0.3">
      <c r="B354" s="26">
        <v>344</v>
      </c>
      <c r="C354" s="1" t="s">
        <v>730</v>
      </c>
      <c r="D354" s="1" t="s">
        <v>731</v>
      </c>
      <c r="E354" s="1" t="s">
        <v>43</v>
      </c>
      <c r="F354" s="27" t="s">
        <v>3227</v>
      </c>
      <c r="G354" s="27" t="s">
        <v>3297</v>
      </c>
      <c r="H354" s="27" t="s">
        <v>3243</v>
      </c>
      <c r="I354" s="28">
        <v>1617.2100095999999</v>
      </c>
      <c r="J354" s="29">
        <v>23200</v>
      </c>
      <c r="K354" s="30">
        <v>-6.9400000000000003E-2</v>
      </c>
      <c r="L354" s="30">
        <v>1.3299999999999999E-2</v>
      </c>
      <c r="M354" s="30">
        <v>0</v>
      </c>
      <c r="N354" s="30">
        <v>1.7899999999999999E-2</v>
      </c>
      <c r="O354" s="31">
        <v>347.55399999999997</v>
      </c>
      <c r="P354" s="32">
        <v>8.2269400669999992</v>
      </c>
      <c r="Q354" s="33">
        <v>0.11799999999999999</v>
      </c>
      <c r="R354" s="29">
        <v>1687.0623326144419</v>
      </c>
      <c r="S354" s="30">
        <v>-0.39365778238098531</v>
      </c>
      <c r="T354" s="34">
        <v>13.0816174942</v>
      </c>
      <c r="U354" s="34">
        <v>13.751714771585791</v>
      </c>
      <c r="V354" s="34">
        <v>12.718224455895095</v>
      </c>
      <c r="W354" s="34">
        <v>1.7171786768999999</v>
      </c>
      <c r="X354" s="34">
        <v>1.58</v>
      </c>
      <c r="Y354" s="35">
        <v>909.39971174899995</v>
      </c>
      <c r="Z354" s="35">
        <v>3586.5729485470001</v>
      </c>
      <c r="AA354" s="36">
        <v>1.0766888993689909</v>
      </c>
      <c r="AB354" s="36">
        <v>8.3843033146695445E-2</v>
      </c>
      <c r="AC354" s="36">
        <v>6.4797178574360431E-2</v>
      </c>
      <c r="AD354" s="36">
        <v>0.14083707606442109</v>
      </c>
      <c r="AE354" s="36">
        <v>0.19299120718692911</v>
      </c>
      <c r="AF354" s="36">
        <v>0.11891290437633101</v>
      </c>
      <c r="AG354" s="36">
        <v>6.4244044315979005E-3</v>
      </c>
      <c r="AH354" s="35">
        <v>33.104536864000004</v>
      </c>
      <c r="AI354" s="35">
        <v>117.600607376</v>
      </c>
      <c r="AJ354" s="36">
        <v>0.92484644039984576</v>
      </c>
      <c r="AK354" s="36">
        <v>4.6936237297439433E-2</v>
      </c>
      <c r="AL354" s="36">
        <v>0.14306772202429563</v>
      </c>
      <c r="AM354" s="37">
        <v>-0.49734951147750323</v>
      </c>
      <c r="AN354" s="37">
        <v>2.5887510897606145E-2</v>
      </c>
      <c r="AO354" s="37">
        <v>-7.1283095523187442E-2</v>
      </c>
      <c r="AP354" s="36">
        <v>9.9170078955650637E-2</v>
      </c>
      <c r="AQ354" s="35">
        <v>33.104536864000004</v>
      </c>
      <c r="AR354" s="35">
        <v>117.600607376</v>
      </c>
      <c r="AS354" s="36">
        <v>0.92484644039984576</v>
      </c>
      <c r="AT354" s="36">
        <v>4.6936237297439433E-2</v>
      </c>
      <c r="AU354" s="36">
        <v>0.14306772202429563</v>
      </c>
      <c r="AV354" s="36">
        <v>-0.49734951147750323</v>
      </c>
      <c r="AW354" s="36">
        <v>2.5887510897606145E-2</v>
      </c>
      <c r="AX354" s="36">
        <v>-7.1283095523187442E-2</v>
      </c>
      <c r="AY354" s="36">
        <v>9.9170078955650637E-2</v>
      </c>
      <c r="AZ354" s="38" t="s">
        <v>45</v>
      </c>
    </row>
    <row r="355" spans="2:52" x14ac:dyDescent="0.3">
      <c r="B355" s="26">
        <v>345</v>
      </c>
      <c r="C355" s="1" t="s">
        <v>732</v>
      </c>
      <c r="D355" s="1" t="s">
        <v>733</v>
      </c>
      <c r="E355" s="1" t="s">
        <v>80</v>
      </c>
      <c r="F355" s="27" t="s">
        <v>3231</v>
      </c>
      <c r="G355" s="27" t="s">
        <v>3258</v>
      </c>
      <c r="H355" s="27" t="s">
        <v>3334</v>
      </c>
      <c r="I355" s="28">
        <v>1576.5031449999999</v>
      </c>
      <c r="J355" s="29">
        <v>161000</v>
      </c>
      <c r="K355" s="30">
        <v>-2.5000000000000001E-3</v>
      </c>
      <c r="L355" s="30">
        <v>-1.9E-3</v>
      </c>
      <c r="M355" s="30">
        <v>-4.3799999999999999E-2</v>
      </c>
      <c r="N355" s="30">
        <v>-1.9E-3</v>
      </c>
      <c r="O355" s="31">
        <v>3.5539999999999998</v>
      </c>
      <c r="P355" s="32">
        <v>0.57971065600000005</v>
      </c>
      <c r="Q355" s="33">
        <v>0.21879999999999999</v>
      </c>
      <c r="R355" s="29">
        <v>36743.542767550265</v>
      </c>
      <c r="S355" s="30">
        <v>-0.26685789373556623</v>
      </c>
      <c r="T355" s="34">
        <v>3.8738722933999998</v>
      </c>
      <c r="U355" s="34">
        <v>4.3817222802528919</v>
      </c>
      <c r="V355" s="34">
        <v>0</v>
      </c>
      <c r="W355" s="34">
        <v>1.3420097886</v>
      </c>
      <c r="X355" s="34">
        <v>0.9</v>
      </c>
      <c r="Y355" s="35">
        <v>249.26388703800001</v>
      </c>
      <c r="Z355" s="35">
        <v>1209.11271459</v>
      </c>
      <c r="AA355" s="36" t="s">
        <v>44</v>
      </c>
      <c r="AB355" s="36">
        <v>0.19746610405230358</v>
      </c>
      <c r="AC355" s="36">
        <v>-0.32661173354005751</v>
      </c>
      <c r="AD355" s="36">
        <v>0.67456912389997836</v>
      </c>
      <c r="AE355" s="36">
        <v>-0.22458734905703276</v>
      </c>
      <c r="AF355" s="36">
        <v>-6.5050714609153487E-2</v>
      </c>
      <c r="AG355" s="36">
        <v>-0.20148831352663793</v>
      </c>
      <c r="AH355" s="35">
        <v>92.533157857000006</v>
      </c>
      <c r="AI355" s="35">
        <v>359.79074988500003</v>
      </c>
      <c r="AJ355" s="36" t="s">
        <v>44</v>
      </c>
      <c r="AK355" s="36">
        <v>-0.12708616193524963</v>
      </c>
      <c r="AL355" s="36">
        <v>-0.58940783438026467</v>
      </c>
      <c r="AM355" s="37">
        <v>-2.6031027059824578E-2</v>
      </c>
      <c r="AN355" s="37">
        <v>-0.11682152969741097</v>
      </c>
      <c r="AO355" s="37">
        <v>-0.3155870344424262</v>
      </c>
      <c r="AP355" s="36">
        <v>5.213643448661774E-3</v>
      </c>
      <c r="AQ355" s="35">
        <v>92.533157857000006</v>
      </c>
      <c r="AR355" s="35">
        <v>359.79074988500003</v>
      </c>
      <c r="AS355" s="36" t="s">
        <v>44</v>
      </c>
      <c r="AT355" s="36">
        <v>-0.12708616193524963</v>
      </c>
      <c r="AU355" s="36">
        <v>-0.58940783438026467</v>
      </c>
      <c r="AV355" s="36">
        <v>-2.6031027059824578E-2</v>
      </c>
      <c r="AW355" s="36">
        <v>-0.11682152969741097</v>
      </c>
      <c r="AX355" s="36">
        <v>-0.3155870344424262</v>
      </c>
      <c r="AY355" s="36">
        <v>5.213643448661774E-3</v>
      </c>
      <c r="AZ355" s="38" t="s">
        <v>45</v>
      </c>
    </row>
    <row r="356" spans="2:52" x14ac:dyDescent="0.3">
      <c r="B356" s="26">
        <v>346</v>
      </c>
      <c r="C356" s="1" t="s">
        <v>734</v>
      </c>
      <c r="D356" s="1" t="s">
        <v>735</v>
      </c>
      <c r="E356" s="1" t="s">
        <v>83</v>
      </c>
      <c r="F356" s="27" t="s">
        <v>3237</v>
      </c>
      <c r="G356" s="27" t="s">
        <v>3269</v>
      </c>
      <c r="H356" s="27" t="s">
        <v>3269</v>
      </c>
      <c r="I356" s="28">
        <v>2303.5104902399999</v>
      </c>
      <c r="J356" s="29">
        <v>49304</v>
      </c>
      <c r="K356" s="30">
        <v>-8.2000000000000007E-3</v>
      </c>
      <c r="L356" s="30">
        <v>-2.93E-2</v>
      </c>
      <c r="M356" s="30">
        <v>9.2399999999999996E-2</v>
      </c>
      <c r="N356" s="30">
        <v>7.4999999999999997E-3</v>
      </c>
      <c r="O356" s="31">
        <v>74.881</v>
      </c>
      <c r="P356" s="32">
        <v>3.7663640780000001</v>
      </c>
      <c r="Q356" s="33">
        <v>0.44290000000000002</v>
      </c>
      <c r="R356" s="29">
        <v>6451.9080103491906</v>
      </c>
      <c r="S356" s="30">
        <v>0.42426225394021866</v>
      </c>
      <c r="T356" s="34">
        <v>-1.8071190556000001</v>
      </c>
      <c r="U356" s="34">
        <v>7.6417704531611204</v>
      </c>
      <c r="V356" s="34">
        <v>16.623017029394042</v>
      </c>
      <c r="W356" s="34">
        <v>2.7970251510000002</v>
      </c>
      <c r="X356" s="34">
        <v>3.27</v>
      </c>
      <c r="Y356" s="35">
        <v>380.39030016499999</v>
      </c>
      <c r="Z356" s="35">
        <v>1455.7631881990001</v>
      </c>
      <c r="AA356" s="36">
        <v>1.4824472384918534</v>
      </c>
      <c r="AB356" s="36">
        <v>0.16657863486508656</v>
      </c>
      <c r="AC356" s="36">
        <v>0.20471456152856171</v>
      </c>
      <c r="AD356" s="36">
        <v>4.0663377128312084E-2</v>
      </c>
      <c r="AE356" s="36">
        <v>5.9660680379626144E-2</v>
      </c>
      <c r="AF356" s="36">
        <v>0.11661579272050196</v>
      </c>
      <c r="AG356" s="36">
        <v>0.29956354147368097</v>
      </c>
      <c r="AH356" s="35">
        <v>100.729452612</v>
      </c>
      <c r="AI356" s="35">
        <v>301.436755312</v>
      </c>
      <c r="AJ356" s="36">
        <v>2.1752834806124945</v>
      </c>
      <c r="AK356" s="36">
        <v>0.13200242867158082</v>
      </c>
      <c r="AL356" s="36">
        <v>0.49301685050649646</v>
      </c>
      <c r="AM356" s="37">
        <v>0.24480203650454516</v>
      </c>
      <c r="AN356" s="37">
        <v>0.60819604353903167</v>
      </c>
      <c r="AO356" s="37">
        <v>0.38288891618120413</v>
      </c>
      <c r="AP356" s="36">
        <v>0.52937053006315282</v>
      </c>
      <c r="AQ356" s="35">
        <v>100.729452612</v>
      </c>
      <c r="AR356" s="35">
        <v>301.436755312</v>
      </c>
      <c r="AS356" s="36">
        <v>2.1752834806124945</v>
      </c>
      <c r="AT356" s="36">
        <v>0.13200242867158082</v>
      </c>
      <c r="AU356" s="36">
        <v>0.49301685050649646</v>
      </c>
      <c r="AV356" s="36">
        <v>0.24480203650454516</v>
      </c>
      <c r="AW356" s="36">
        <v>0.60819604353903167</v>
      </c>
      <c r="AX356" s="36">
        <v>0.38288891618120413</v>
      </c>
      <c r="AY356" s="36">
        <v>0.52937053006315282</v>
      </c>
      <c r="AZ356" s="38" t="s">
        <v>45</v>
      </c>
    </row>
    <row r="357" spans="2:52" x14ac:dyDescent="0.3">
      <c r="B357" s="26">
        <v>347</v>
      </c>
      <c r="C357" s="1" t="s">
        <v>736</v>
      </c>
      <c r="D357" s="1" t="s">
        <v>737</v>
      </c>
      <c r="E357" s="1" t="s">
        <v>83</v>
      </c>
      <c r="F357" s="27" t="s">
        <v>3237</v>
      </c>
      <c r="G357" s="27" t="s">
        <v>3269</v>
      </c>
      <c r="H357" s="27" t="s">
        <v>3269</v>
      </c>
      <c r="I357" s="28">
        <v>1991.36</v>
      </c>
      <c r="J357" s="29">
        <v>15680</v>
      </c>
      <c r="K357" s="30">
        <v>-5.4699999999999999E-2</v>
      </c>
      <c r="L357" s="30">
        <v>-0.1201</v>
      </c>
      <c r="M357" s="30">
        <v>0.19350000000000001</v>
      </c>
      <c r="N357" s="30">
        <v>-0.11840000000000001</v>
      </c>
      <c r="O357" s="31">
        <v>21.417000000000002</v>
      </c>
      <c r="P357" s="32">
        <v>0.35705470299999997</v>
      </c>
      <c r="Q357" s="33">
        <v>7.1499999999999994E-2</v>
      </c>
      <c r="R357" s="29">
        <v>899.08256880733938</v>
      </c>
      <c r="S357" s="30">
        <v>0.98929677141193784</v>
      </c>
      <c r="T357" s="34">
        <v>27.092330230000002</v>
      </c>
      <c r="U357" s="34">
        <v>17.440000000000001</v>
      </c>
      <c r="V357" s="34">
        <v>32.390193187845483</v>
      </c>
      <c r="W357" s="34">
        <v>1.2541968572</v>
      </c>
      <c r="X357" s="34">
        <v>1.22</v>
      </c>
      <c r="Y357" s="35">
        <v>0</v>
      </c>
      <c r="Z357" s="35">
        <v>0</v>
      </c>
      <c r="AA357" s="36" t="s">
        <v>44</v>
      </c>
      <c r="AB357" s="36">
        <v>-3.0026689326035205E-2</v>
      </c>
      <c r="AC357" s="36">
        <v>-0.10683960057139832</v>
      </c>
      <c r="AD357" s="36">
        <v>-0.21623864236452076</v>
      </c>
      <c r="AE357" s="36" t="s">
        <v>44</v>
      </c>
      <c r="AF357" s="36" t="s">
        <v>44</v>
      </c>
      <c r="AG357" s="36">
        <v>3.3022072360128447E-2</v>
      </c>
      <c r="AH357" s="35">
        <v>0</v>
      </c>
      <c r="AI357" s="35">
        <v>0</v>
      </c>
      <c r="AJ357" s="36" t="s">
        <v>44</v>
      </c>
      <c r="AK357" s="36">
        <v>0.42542279223439072</v>
      </c>
      <c r="AL357" s="36">
        <v>0.25841762763312132</v>
      </c>
      <c r="AM357" s="37">
        <v>0.43810811386397047</v>
      </c>
      <c r="AN357" s="37" t="s">
        <v>44</v>
      </c>
      <c r="AO357" s="37" t="s">
        <v>44</v>
      </c>
      <c r="AP357" s="36">
        <v>0.48390723223362697</v>
      </c>
      <c r="AQ357" s="35">
        <v>0</v>
      </c>
      <c r="AR357" s="35">
        <v>0</v>
      </c>
      <c r="AS357" s="36" t="s">
        <v>44</v>
      </c>
      <c r="AT357" s="36">
        <v>0.30513405677704641</v>
      </c>
      <c r="AU357" s="36">
        <v>0.18765890838658425</v>
      </c>
      <c r="AV357" s="36">
        <v>0.73016858149020747</v>
      </c>
      <c r="AW357" s="36" t="s">
        <v>130</v>
      </c>
      <c r="AX357" s="36" t="s">
        <v>130</v>
      </c>
      <c r="AY357" s="36">
        <v>0.49161317176782149</v>
      </c>
      <c r="AZ357" s="38">
        <v>0</v>
      </c>
    </row>
    <row r="358" spans="2:52" x14ac:dyDescent="0.3">
      <c r="B358" s="26">
        <v>348</v>
      </c>
      <c r="C358" s="1" t="s">
        <v>738</v>
      </c>
      <c r="D358" s="1" t="s">
        <v>739</v>
      </c>
      <c r="E358" s="1" t="s">
        <v>83</v>
      </c>
      <c r="F358" s="27" t="s">
        <v>3232</v>
      </c>
      <c r="G358" s="27" t="s">
        <v>3259</v>
      </c>
      <c r="H358" s="27" t="s">
        <v>3339</v>
      </c>
      <c r="I358" s="28">
        <v>1371.04</v>
      </c>
      <c r="J358" s="29">
        <v>8800</v>
      </c>
      <c r="K358" s="30">
        <v>-3.6700000000000003E-2</v>
      </c>
      <c r="L358" s="30">
        <v>3.0300000000000001E-2</v>
      </c>
      <c r="M358" s="30">
        <v>4.2599999999999999E-2</v>
      </c>
      <c r="N358" s="30">
        <v>2.3900000000000001E-2</v>
      </c>
      <c r="O358" s="31">
        <v>6.7519999999999998</v>
      </c>
      <c r="P358" s="32">
        <v>5.8608790000000001E-2</v>
      </c>
      <c r="Q358" s="33">
        <v>0.1142</v>
      </c>
      <c r="R358" s="29">
        <v>1336.8576791270859</v>
      </c>
      <c r="S358" s="30">
        <v>2.0984510247232326</v>
      </c>
      <c r="T358" s="34">
        <v>59.386870985599998</v>
      </c>
      <c r="U358" s="34">
        <v>6.5826004797653885</v>
      </c>
      <c r="V358" s="34">
        <v>0</v>
      </c>
      <c r="W358" s="34">
        <v>0.80637786659999999</v>
      </c>
      <c r="X358" s="34">
        <v>0.77</v>
      </c>
      <c r="Y358" s="35">
        <v>251.36876561099999</v>
      </c>
      <c r="Z358" s="35">
        <v>853.24746357599997</v>
      </c>
      <c r="AA358" s="36" t="s">
        <v>44</v>
      </c>
      <c r="AB358" s="36">
        <v>-0.35896850814418435</v>
      </c>
      <c r="AC358" s="36">
        <v>0.17548854297506461</v>
      </c>
      <c r="AD358" s="36">
        <v>-0.33207727413400057</v>
      </c>
      <c r="AE358" s="36">
        <v>-0.39975618983486577</v>
      </c>
      <c r="AF358" s="36">
        <v>-0.28103406676911413</v>
      </c>
      <c r="AG358" s="36">
        <v>0.22470710824674289</v>
      </c>
      <c r="AH358" s="35">
        <v>35.878289621999997</v>
      </c>
      <c r="AI358" s="35">
        <v>196.61020207199999</v>
      </c>
      <c r="AJ358" s="36" t="s">
        <v>44</v>
      </c>
      <c r="AK358" s="36">
        <v>2.7198269673615592</v>
      </c>
      <c r="AL358" s="36">
        <v>11.102143361290636</v>
      </c>
      <c r="AM358" s="37">
        <v>-0.13435169305680719</v>
      </c>
      <c r="AN358" s="37">
        <v>-0.34649827360181662</v>
      </c>
      <c r="AO358" s="37">
        <v>0.61429452494362224</v>
      </c>
      <c r="AP358" s="36">
        <v>1.3413578860172812</v>
      </c>
      <c r="AQ358" s="35">
        <v>35.266183912999999</v>
      </c>
      <c r="AR358" s="35">
        <v>195.92381106400001</v>
      </c>
      <c r="AS358" s="36" t="s">
        <v>44</v>
      </c>
      <c r="AT358" s="36">
        <v>53.661873684450576</v>
      </c>
      <c r="AU358" s="36">
        <v>18.370152773903843</v>
      </c>
      <c r="AV358" s="36">
        <v>0.38451608527534331</v>
      </c>
      <c r="AW358" s="36">
        <v>-0.15399309692116817</v>
      </c>
      <c r="AX358" s="36">
        <v>1.481782713357549</v>
      </c>
      <c r="AY358" s="36">
        <v>1.8538294390917915</v>
      </c>
      <c r="AZ358" s="38" t="s">
        <v>45</v>
      </c>
    </row>
    <row r="359" spans="2:52" x14ac:dyDescent="0.3">
      <c r="B359" s="26">
        <v>349</v>
      </c>
      <c r="C359" s="1" t="s">
        <v>740</v>
      </c>
      <c r="D359" s="1" t="s">
        <v>741</v>
      </c>
      <c r="E359" s="1" t="s">
        <v>43</v>
      </c>
      <c r="F359" s="27" t="s">
        <v>3224</v>
      </c>
      <c r="G359" s="27" t="s">
        <v>3248</v>
      </c>
      <c r="H359" s="27" t="s">
        <v>3224</v>
      </c>
      <c r="I359" s="28">
        <v>1428.3348916</v>
      </c>
      <c r="J359" s="29">
        <v>22300</v>
      </c>
      <c r="K359" s="30">
        <v>0</v>
      </c>
      <c r="L359" s="30">
        <v>-3.04E-2</v>
      </c>
      <c r="M359" s="30">
        <v>1.3599999999999999E-2</v>
      </c>
      <c r="N359" s="30">
        <v>-7.0800000000000002E-2</v>
      </c>
      <c r="O359" s="31">
        <v>4.3170000000000002</v>
      </c>
      <c r="P359" s="32">
        <v>9.6950181999999996E-2</v>
      </c>
      <c r="Q359" s="33">
        <v>0.1293</v>
      </c>
      <c r="R359" s="29">
        <v>1698.4006092916982</v>
      </c>
      <c r="S359" s="30">
        <v>7.522972029837123E-2</v>
      </c>
      <c r="T359" s="34">
        <v>12.8211997693</v>
      </c>
      <c r="U359" s="34">
        <v>13.13</v>
      </c>
      <c r="V359" s="34">
        <v>10.312672762987662</v>
      </c>
      <c r="W359" s="34">
        <v>1.8566724012</v>
      </c>
      <c r="X359" s="34">
        <v>1.62</v>
      </c>
      <c r="Y359" s="35">
        <v>0</v>
      </c>
      <c r="Z359" s="35">
        <v>0</v>
      </c>
      <c r="AA359" s="36" t="s">
        <v>44</v>
      </c>
      <c r="AB359" s="36">
        <v>-4.8313497615809567E-2</v>
      </c>
      <c r="AC359" s="36">
        <v>9.7838836237702051E-2</v>
      </c>
      <c r="AD359" s="36">
        <v>0.40578193986915934</v>
      </c>
      <c r="AE359" s="36" t="s">
        <v>44</v>
      </c>
      <c r="AF359" s="36" t="s">
        <v>44</v>
      </c>
      <c r="AG359" s="36">
        <v>-3.6134411719628647E-2</v>
      </c>
      <c r="AH359" s="35">
        <v>0</v>
      </c>
      <c r="AI359" s="35">
        <v>0</v>
      </c>
      <c r="AJ359" s="36" t="s">
        <v>44</v>
      </c>
      <c r="AK359" s="36">
        <v>-0.27726961851214815</v>
      </c>
      <c r="AL359" s="36">
        <v>-1.9642813451794486E-2</v>
      </c>
      <c r="AM359" s="37">
        <v>0.44458610207442201</v>
      </c>
      <c r="AN359" s="37" t="s">
        <v>44</v>
      </c>
      <c r="AO359" s="37" t="s">
        <v>44</v>
      </c>
      <c r="AP359" s="36">
        <v>-0.10517482531479645</v>
      </c>
      <c r="AQ359" s="35">
        <v>0</v>
      </c>
      <c r="AR359" s="35">
        <v>0</v>
      </c>
      <c r="AS359" s="36" t="s">
        <v>44</v>
      </c>
      <c r="AT359" s="36">
        <v>-0.24807032236105614</v>
      </c>
      <c r="AU359" s="36">
        <v>-5.4143612892143204E-3</v>
      </c>
      <c r="AV359" s="36">
        <v>0.43106041745996498</v>
      </c>
      <c r="AW359" s="36" t="s">
        <v>130</v>
      </c>
      <c r="AX359" s="36" t="s">
        <v>130</v>
      </c>
      <c r="AY359" s="36">
        <v>-0.12413997357696729</v>
      </c>
      <c r="AZ359" s="38">
        <v>0</v>
      </c>
    </row>
    <row r="360" spans="2:52" x14ac:dyDescent="0.3">
      <c r="B360" s="26">
        <v>350</v>
      </c>
      <c r="C360" s="1" t="s">
        <v>742</v>
      </c>
      <c r="D360" s="1" t="s">
        <v>743</v>
      </c>
      <c r="E360" s="1" t="s">
        <v>43</v>
      </c>
      <c r="F360" s="27" t="s">
        <v>3237</v>
      </c>
      <c r="G360" s="27" t="s">
        <v>3269</v>
      </c>
      <c r="H360" s="27" t="s">
        <v>3269</v>
      </c>
      <c r="I360" s="28">
        <v>1385.9999075999999</v>
      </c>
      <c r="J360" s="29">
        <v>13200</v>
      </c>
      <c r="K360" s="30">
        <v>-1.1299999999999999E-2</v>
      </c>
      <c r="L360" s="30">
        <v>-4.7100000000000003E-2</v>
      </c>
      <c r="M360" s="30">
        <v>-1.8700000000000001E-2</v>
      </c>
      <c r="N360" s="30">
        <v>-5.0500000000000003E-2</v>
      </c>
      <c r="O360" s="31">
        <v>19.395</v>
      </c>
      <c r="P360" s="32">
        <v>0.26103464900000001</v>
      </c>
      <c r="Q360" s="33">
        <v>4.19E-2</v>
      </c>
      <c r="R360" s="29">
        <v>536.36733035351483</v>
      </c>
      <c r="S360" s="30">
        <v>-0.16137569912518404</v>
      </c>
      <c r="T360" s="34">
        <v>22.276335698800001</v>
      </c>
      <c r="U360" s="34">
        <v>24.61</v>
      </c>
      <c r="V360" s="34">
        <v>0</v>
      </c>
      <c r="W360" s="34">
        <v>1.1220022049</v>
      </c>
      <c r="X360" s="34">
        <v>1.01</v>
      </c>
      <c r="Y360" s="35">
        <v>0</v>
      </c>
      <c r="Z360" s="35">
        <v>0</v>
      </c>
      <c r="AA360" s="36" t="s">
        <v>44</v>
      </c>
      <c r="AB360" s="36">
        <v>0.16976124367086973</v>
      </c>
      <c r="AC360" s="36">
        <v>0.37008432897930854</v>
      </c>
      <c r="AD360" s="36">
        <v>0.84747916145992019</v>
      </c>
      <c r="AE360" s="36" t="s">
        <v>44</v>
      </c>
      <c r="AF360" s="36" t="s">
        <v>44</v>
      </c>
      <c r="AG360" s="36">
        <v>7.4331161042582847E-2</v>
      </c>
      <c r="AH360" s="35">
        <v>0</v>
      </c>
      <c r="AI360" s="35">
        <v>0</v>
      </c>
      <c r="AJ360" s="36" t="s">
        <v>44</v>
      </c>
      <c r="AK360" s="36">
        <v>-0.11191133019512069</v>
      </c>
      <c r="AL360" s="36">
        <v>0.11942917828647467</v>
      </c>
      <c r="AM360" s="37">
        <v>0.24302073212305869</v>
      </c>
      <c r="AN360" s="37" t="s">
        <v>44</v>
      </c>
      <c r="AO360" s="37" t="s">
        <v>44</v>
      </c>
      <c r="AP360" s="36">
        <v>-0.25148980866002257</v>
      </c>
      <c r="AQ360" s="35">
        <v>0</v>
      </c>
      <c r="AR360" s="35">
        <v>0</v>
      </c>
      <c r="AS360" s="36" t="s">
        <v>44</v>
      </c>
      <c r="AT360" s="36">
        <v>-0.1305624700938188</v>
      </c>
      <c r="AU360" s="36">
        <v>9.0584664895220643E-2</v>
      </c>
      <c r="AV360" s="36">
        <v>0.23617743250113798</v>
      </c>
      <c r="AW360" s="36" t="s">
        <v>130</v>
      </c>
      <c r="AX360" s="36" t="s">
        <v>130</v>
      </c>
      <c r="AY360" s="36">
        <v>-0.24761749598916041</v>
      </c>
      <c r="AZ360" s="38">
        <v>0</v>
      </c>
    </row>
    <row r="361" spans="2:52" x14ac:dyDescent="0.3">
      <c r="B361" s="26">
        <v>351</v>
      </c>
      <c r="C361" s="1" t="s">
        <v>744</v>
      </c>
      <c r="D361" s="1" t="s">
        <v>745</v>
      </c>
      <c r="E361" s="1" t="s">
        <v>83</v>
      </c>
      <c r="F361" s="27" t="s">
        <v>3237</v>
      </c>
      <c r="G361" s="27" t="s">
        <v>3277</v>
      </c>
      <c r="H361" s="27" t="s">
        <v>3277</v>
      </c>
      <c r="I361" s="28">
        <v>2384.9500950000001</v>
      </c>
      <c r="J361" s="29">
        <v>45000</v>
      </c>
      <c r="K361" s="30">
        <v>0.1729</v>
      </c>
      <c r="L361" s="30">
        <v>0.15379999999999999</v>
      </c>
      <c r="M361" s="30">
        <v>0</v>
      </c>
      <c r="N361" s="30">
        <v>0.15379999999999999</v>
      </c>
      <c r="O361" s="31">
        <v>1.3280000000000001</v>
      </c>
      <c r="P361" s="32">
        <v>5.0301117999999999E-2</v>
      </c>
      <c r="Q361" s="33">
        <v>0.13450000000000001</v>
      </c>
      <c r="R361" s="29">
        <v>1419.5839169162994</v>
      </c>
      <c r="S361" s="30">
        <v>-9.5754586621972421E-2</v>
      </c>
      <c r="T361" s="34">
        <v>28.343688821000001</v>
      </c>
      <c r="U361" s="34">
        <v>31.699429293163277</v>
      </c>
      <c r="V361" s="34">
        <v>34.070715642857145</v>
      </c>
      <c r="W361" s="34">
        <v>3.9475191713000002</v>
      </c>
      <c r="X361" s="34">
        <v>3.65</v>
      </c>
      <c r="Y361" s="35">
        <v>594.37813547899998</v>
      </c>
      <c r="Z361" s="35">
        <v>1969.711686292</v>
      </c>
      <c r="AA361" s="36">
        <v>1.0366903612063159</v>
      </c>
      <c r="AB361" s="36">
        <v>0.73899110531768242</v>
      </c>
      <c r="AC361" s="36">
        <v>0.10688986002555606</v>
      </c>
      <c r="AD361" s="36">
        <v>0.68846325498980709</v>
      </c>
      <c r="AE361" s="36">
        <v>0.57618595488524371</v>
      </c>
      <c r="AF361" s="36">
        <v>0.48500011760296191</v>
      </c>
      <c r="AG361" s="36">
        <v>1.1700646875167935</v>
      </c>
      <c r="AH361" s="35">
        <v>14.857789398</v>
      </c>
      <c r="AI361" s="35">
        <v>75.236373278000002</v>
      </c>
      <c r="AJ361" s="36">
        <v>1.0748053325428573</v>
      </c>
      <c r="AK361" s="36">
        <v>3.4700528567059221</v>
      </c>
      <c r="AL361" s="36">
        <v>8.0628172729958966E-2</v>
      </c>
      <c r="AM361" s="37">
        <v>2.8956261843842288</v>
      </c>
      <c r="AN361" s="37">
        <v>0.33282762294674162</v>
      </c>
      <c r="AO361" s="37">
        <v>0.91032040604653186</v>
      </c>
      <c r="AP361" s="36">
        <v>2.7162976325771453</v>
      </c>
      <c r="AQ361" s="35">
        <v>14.857789398</v>
      </c>
      <c r="AR361" s="35">
        <v>75.236373278000002</v>
      </c>
      <c r="AS361" s="36">
        <v>1.0748053325428573</v>
      </c>
      <c r="AT361" s="36">
        <v>3.4700528567059221</v>
      </c>
      <c r="AU361" s="36">
        <v>8.0628172729958966E-2</v>
      </c>
      <c r="AV361" s="36">
        <v>2.8956261843842288</v>
      </c>
      <c r="AW361" s="36">
        <v>0.33282762294674162</v>
      </c>
      <c r="AX361" s="36">
        <v>0.91032040604653186</v>
      </c>
      <c r="AY361" s="36">
        <v>2.7162976325771453</v>
      </c>
      <c r="AZ361" s="38" t="s">
        <v>45</v>
      </c>
    </row>
    <row r="362" spans="2:52" x14ac:dyDescent="0.3">
      <c r="B362" s="26">
        <v>352</v>
      </c>
      <c r="C362" s="1" t="s">
        <v>746</v>
      </c>
      <c r="D362" s="1" t="s">
        <v>747</v>
      </c>
      <c r="E362" s="1" t="s">
        <v>43</v>
      </c>
      <c r="F362" s="27" t="s">
        <v>3232</v>
      </c>
      <c r="G362" s="27" t="s">
        <v>3259</v>
      </c>
      <c r="H362" s="27" t="s">
        <v>3339</v>
      </c>
      <c r="I362" s="28">
        <v>906.19866000000002</v>
      </c>
      <c r="J362" s="29">
        <v>30000</v>
      </c>
      <c r="K362" s="30">
        <v>5.45E-2</v>
      </c>
      <c r="L362" s="30">
        <v>4.1700000000000001E-2</v>
      </c>
      <c r="M362" s="30">
        <v>3.09E-2</v>
      </c>
      <c r="N362" s="30">
        <v>1.35E-2</v>
      </c>
      <c r="O362" s="31">
        <v>0.61099999999999999</v>
      </c>
      <c r="P362" s="32">
        <v>1.7020851E-2</v>
      </c>
      <c r="Q362" s="33">
        <v>5.8599999999999999E-2</v>
      </c>
      <c r="R362" s="29">
        <v>1195.2830394606851</v>
      </c>
      <c r="S362" s="30">
        <v>0.86669640095684197</v>
      </c>
      <c r="T362" s="34">
        <v>85.323185586799994</v>
      </c>
      <c r="U362" s="34">
        <v>25.098657815420921</v>
      </c>
      <c r="V362" s="34">
        <v>0</v>
      </c>
      <c r="W362" s="34">
        <v>2.3517696880000001</v>
      </c>
      <c r="X362" s="34">
        <v>1.44</v>
      </c>
      <c r="Y362" s="35">
        <v>80.107694366999993</v>
      </c>
      <c r="Z362" s="35">
        <v>244.145490491</v>
      </c>
      <c r="AA362" s="36" t="s">
        <v>44</v>
      </c>
      <c r="AB362" s="36">
        <v>0.29381335821220017</v>
      </c>
      <c r="AC362" s="36">
        <v>2.2516539775269262</v>
      </c>
      <c r="AD362" s="36">
        <v>-0.12973613444975071</v>
      </c>
      <c r="AE362" s="36">
        <v>-0.10856647018586789</v>
      </c>
      <c r="AF362" s="36">
        <v>0.13943883461617768</v>
      </c>
      <c r="AG362" s="36">
        <v>0.16975125776988251</v>
      </c>
      <c r="AH362" s="35">
        <v>9.311880232</v>
      </c>
      <c r="AI362" s="35">
        <v>36.105462955999997</v>
      </c>
      <c r="AJ362" s="36" t="s">
        <v>44</v>
      </c>
      <c r="AK362" s="36">
        <v>2.4641290868217665</v>
      </c>
      <c r="AL362" s="36">
        <v>5.6548815260888983</v>
      </c>
      <c r="AM362" s="37">
        <v>2.6978451892059576</v>
      </c>
      <c r="AN362" s="37">
        <v>-0.82922919934034933</v>
      </c>
      <c r="AO362" s="37">
        <v>-0.41197383514965374</v>
      </c>
      <c r="AP362" s="36">
        <v>2.6165402353303238</v>
      </c>
      <c r="AQ362" s="35">
        <v>9.311880232</v>
      </c>
      <c r="AR362" s="35">
        <v>36.105462955999997</v>
      </c>
      <c r="AS362" s="36" t="s">
        <v>44</v>
      </c>
      <c r="AT362" s="36">
        <v>2.4641290868217665</v>
      </c>
      <c r="AU362" s="36">
        <v>5.6548815260888983</v>
      </c>
      <c r="AV362" s="36">
        <v>2.6978451892059576</v>
      </c>
      <c r="AW362" s="36">
        <v>-0.82922919934034933</v>
      </c>
      <c r="AX362" s="36">
        <v>-0.41197383514965374</v>
      </c>
      <c r="AY362" s="36">
        <v>2.6165402353303238</v>
      </c>
      <c r="AZ362" s="38" t="s">
        <v>45</v>
      </c>
    </row>
    <row r="363" spans="2:52" x14ac:dyDescent="0.3">
      <c r="B363" s="26">
        <v>353</v>
      </c>
      <c r="C363" s="1" t="s">
        <v>748</v>
      </c>
      <c r="D363" s="1" t="s">
        <v>749</v>
      </c>
      <c r="E363" s="1" t="s">
        <v>80</v>
      </c>
      <c r="F363" s="27" t="s">
        <v>3224</v>
      </c>
      <c r="G363" s="27" t="s">
        <v>3248</v>
      </c>
      <c r="H363" s="27" t="s">
        <v>3224</v>
      </c>
      <c r="I363" s="28">
        <v>1309.3459197</v>
      </c>
      <c r="J363" s="29">
        <v>60900</v>
      </c>
      <c r="K363" s="30">
        <v>0.11559999999999999</v>
      </c>
      <c r="L363" s="30">
        <v>0.17150000000000001</v>
      </c>
      <c r="M363" s="30">
        <v>0.17829999999999999</v>
      </c>
      <c r="N363" s="30">
        <v>0.1515</v>
      </c>
      <c r="O363" s="31">
        <v>16.448</v>
      </c>
      <c r="P363" s="32">
        <v>0.89535437799999995</v>
      </c>
      <c r="Q363" s="33">
        <v>0.27260000000000001</v>
      </c>
      <c r="R363" s="29">
        <v>7142.4112809560847</v>
      </c>
      <c r="S363" s="30">
        <v>0.26267084603198826</v>
      </c>
      <c r="T363" s="34">
        <v>10.386345971300001</v>
      </c>
      <c r="U363" s="34">
        <v>8.5265322318218431</v>
      </c>
      <c r="V363" s="34">
        <v>19.031190693313956</v>
      </c>
      <c r="W363" s="34">
        <v>2.6707470058</v>
      </c>
      <c r="X363" s="34">
        <v>2.15</v>
      </c>
      <c r="Y363" s="35">
        <v>131.63247914199999</v>
      </c>
      <c r="Z363" s="35">
        <v>438.00604375699999</v>
      </c>
      <c r="AA363" s="36">
        <v>1.042871532754762</v>
      </c>
      <c r="AB363" s="36">
        <v>-0.11337844014439204</v>
      </c>
      <c r="AC363" s="36">
        <v>-7.9931935565680734E-2</v>
      </c>
      <c r="AD363" s="36">
        <v>0.26257849956681334</v>
      </c>
      <c r="AE363" s="36">
        <v>0.13304432987537806</v>
      </c>
      <c r="AF363" s="36">
        <v>4.9152865320542354E-2</v>
      </c>
      <c r="AG363" s="36">
        <v>1.8926118912395311E-2</v>
      </c>
      <c r="AH363" s="35">
        <v>74.574347119999999</v>
      </c>
      <c r="AI363" s="35">
        <v>153.56136399900001</v>
      </c>
      <c r="AJ363" s="36">
        <v>2.2319965697529072</v>
      </c>
      <c r="AK363" s="36">
        <v>8.2684873065233977E-2</v>
      </c>
      <c r="AL363" s="36">
        <v>0.15742602668380321</v>
      </c>
      <c r="AM363" s="37">
        <v>8.0714661807462201E-2</v>
      </c>
      <c r="AN363" s="37">
        <v>0.48873087719845631</v>
      </c>
      <c r="AO363" s="37">
        <v>0.26730513701951719</v>
      </c>
      <c r="AP363" s="36">
        <v>-3.2665512907412313E-2</v>
      </c>
      <c r="AQ363" s="35">
        <v>74.574347119999999</v>
      </c>
      <c r="AR363" s="35">
        <v>153.56136399900001</v>
      </c>
      <c r="AS363" s="36">
        <v>2.2319965697529072</v>
      </c>
      <c r="AT363" s="36">
        <v>8.2684873065233977E-2</v>
      </c>
      <c r="AU363" s="36">
        <v>0.15742602668380321</v>
      </c>
      <c r="AV363" s="36">
        <v>8.0714661807462201E-2</v>
      </c>
      <c r="AW363" s="36">
        <v>0.48873087719845631</v>
      </c>
      <c r="AX363" s="36">
        <v>0.26730513701951719</v>
      </c>
      <c r="AY363" s="36">
        <v>-3.2665512907412313E-2</v>
      </c>
      <c r="AZ363" s="38" t="s">
        <v>45</v>
      </c>
    </row>
    <row r="364" spans="2:52" x14ac:dyDescent="0.3">
      <c r="B364" s="26">
        <v>354</v>
      </c>
      <c r="C364" s="1" t="s">
        <v>750</v>
      </c>
      <c r="D364" s="1" t="s">
        <v>751</v>
      </c>
      <c r="E364" s="1" t="s">
        <v>83</v>
      </c>
      <c r="F364" s="27" t="s">
        <v>213</v>
      </c>
      <c r="G364" s="27" t="s">
        <v>3242</v>
      </c>
      <c r="H364" s="27" t="s">
        <v>3242</v>
      </c>
      <c r="I364" s="28">
        <v>1524.0685280499999</v>
      </c>
      <c r="J364" s="29">
        <v>22798</v>
      </c>
      <c r="K364" s="30">
        <v>0</v>
      </c>
      <c r="L364" s="30">
        <v>0</v>
      </c>
      <c r="M364" s="30">
        <v>4.0300000000000002E-2</v>
      </c>
      <c r="N364" s="30">
        <v>0</v>
      </c>
      <c r="O364" s="31">
        <v>2.59</v>
      </c>
      <c r="P364" s="32">
        <v>5.9016241999999997E-2</v>
      </c>
      <c r="Q364" s="33">
        <v>0.1734</v>
      </c>
      <c r="R364" s="29">
        <v>2428.9508819878843</v>
      </c>
      <c r="S364" s="30">
        <v>4.0839334449376992</v>
      </c>
      <c r="T364" s="34">
        <v>8.5621276730000009</v>
      </c>
      <c r="U364" s="34">
        <v>9.3859452527676588</v>
      </c>
      <c r="V364" s="34">
        <v>24.354312597676536</v>
      </c>
      <c r="W364" s="34">
        <v>1.4719493424000001</v>
      </c>
      <c r="X364" s="34">
        <v>1.58</v>
      </c>
      <c r="Y364" s="35">
        <v>140.01798412799999</v>
      </c>
      <c r="Z364" s="35">
        <v>367.17511307799998</v>
      </c>
      <c r="AA364" s="36">
        <v>1.2882523667908694</v>
      </c>
      <c r="AB364" s="36">
        <v>0.47468358453355047</v>
      </c>
      <c r="AC364" s="36">
        <v>0.56950629855328494</v>
      </c>
      <c r="AD364" s="36">
        <v>-3.3700486468248907E-2</v>
      </c>
      <c r="AE364" s="36">
        <v>0.34216235362147124</v>
      </c>
      <c r="AF364" s="36">
        <v>0.23986193625504551</v>
      </c>
      <c r="AG364" s="36">
        <v>-0.13949970538899381</v>
      </c>
      <c r="AH364" s="35">
        <v>69.955979127999996</v>
      </c>
      <c r="AI364" s="35">
        <v>162.377734688</v>
      </c>
      <c r="AJ364" s="36">
        <v>2.5947639733456911</v>
      </c>
      <c r="AK364" s="36">
        <v>19.049282521585358</v>
      </c>
      <c r="AL364" s="36">
        <v>14.22462807608774</v>
      </c>
      <c r="AM364" s="37">
        <v>0.25857831065569925</v>
      </c>
      <c r="AN364" s="37">
        <v>0.99862079878950549</v>
      </c>
      <c r="AO364" s="37">
        <v>1.3093621321214031</v>
      </c>
      <c r="AP364" s="36">
        <v>-0.27509374405202419</v>
      </c>
      <c r="AQ364" s="35">
        <v>69.955979127999996</v>
      </c>
      <c r="AR364" s="35">
        <v>162.377734688</v>
      </c>
      <c r="AS364" s="36">
        <v>2.5947639733456911</v>
      </c>
      <c r="AT364" s="36">
        <v>19.049282521585358</v>
      </c>
      <c r="AU364" s="36">
        <v>14.22462807608774</v>
      </c>
      <c r="AV364" s="36">
        <v>0.25857831065569925</v>
      </c>
      <c r="AW364" s="36">
        <v>0.99862079878950549</v>
      </c>
      <c r="AX364" s="36">
        <v>1.3093621321214031</v>
      </c>
      <c r="AY364" s="36">
        <v>-0.27509374405202419</v>
      </c>
      <c r="AZ364" s="38" t="s">
        <v>45</v>
      </c>
    </row>
    <row r="365" spans="2:52" x14ac:dyDescent="0.3">
      <c r="B365" s="26">
        <v>355</v>
      </c>
      <c r="C365" s="1" t="s">
        <v>752</v>
      </c>
      <c r="D365" s="1" t="s">
        <v>753</v>
      </c>
      <c r="E365" s="1" t="s">
        <v>83</v>
      </c>
      <c r="F365" s="27" t="s">
        <v>3234</v>
      </c>
      <c r="G365" s="27" t="s">
        <v>3271</v>
      </c>
      <c r="H365" s="27" t="s">
        <v>3271</v>
      </c>
      <c r="I365" s="28">
        <v>7571.1513285689998</v>
      </c>
      <c r="J365" s="29">
        <v>168249</v>
      </c>
      <c r="K365" s="30">
        <v>0.1086</v>
      </c>
      <c r="L365" s="30">
        <v>0.13619999999999999</v>
      </c>
      <c r="M365" s="30">
        <v>0.15429999999999999</v>
      </c>
      <c r="N365" s="30">
        <v>0.15720000000000001</v>
      </c>
      <c r="O365" s="31">
        <v>54.652999999999999</v>
      </c>
      <c r="P365" s="32">
        <v>8.1549610090000009</v>
      </c>
      <c r="Q365" s="33">
        <v>0.61040000000000005</v>
      </c>
      <c r="R365" s="29">
        <v>23162.732632793552</v>
      </c>
      <c r="S365" s="30">
        <v>1.8799482556726237</v>
      </c>
      <c r="T365" s="34">
        <v>7.4444351705000003</v>
      </c>
      <c r="U365" s="34">
        <v>7.2637802571616632</v>
      </c>
      <c r="V365" s="34">
        <v>0</v>
      </c>
      <c r="W365" s="34">
        <v>2.1550159438000001</v>
      </c>
      <c r="X365" s="34">
        <v>3.48</v>
      </c>
      <c r="Y365" s="35">
        <v>1931.6037564979999</v>
      </c>
      <c r="Z365" s="35">
        <v>5484.6340138610003</v>
      </c>
      <c r="AA365" s="36" t="s">
        <v>44</v>
      </c>
      <c r="AB365" s="36">
        <v>0.73196686838616887</v>
      </c>
      <c r="AC365" s="36">
        <v>0.83229674936950071</v>
      </c>
      <c r="AD365" s="36">
        <v>0.61651134506288019</v>
      </c>
      <c r="AE365" s="36">
        <v>5.0400918219020978E-2</v>
      </c>
      <c r="AF365" s="36">
        <v>0.4045806761182672</v>
      </c>
      <c r="AG365" s="36">
        <v>1.4705634982456339</v>
      </c>
      <c r="AH365" s="35">
        <v>378.05814954099998</v>
      </c>
      <c r="AI365" s="35">
        <v>1140.5709027620001</v>
      </c>
      <c r="AJ365" s="36" t="s">
        <v>44</v>
      </c>
      <c r="AK365" s="36">
        <v>4.4878039551613744</v>
      </c>
      <c r="AL365" s="36">
        <v>1.4934951598593207</v>
      </c>
      <c r="AM365" s="37">
        <v>2.0272018261739646</v>
      </c>
      <c r="AN365" s="37">
        <v>0.48608089116827025</v>
      </c>
      <c r="AO365" s="37">
        <v>1.3262236118985409</v>
      </c>
      <c r="AP365" s="36">
        <v>1.4433384423529547</v>
      </c>
      <c r="AQ365" s="35">
        <v>330.987959381</v>
      </c>
      <c r="AR365" s="35">
        <v>1042.315579564</v>
      </c>
      <c r="AS365" s="36" t="s">
        <v>44</v>
      </c>
      <c r="AT365" s="36">
        <v>4.7372194237959002</v>
      </c>
      <c r="AU365" s="36">
        <v>1.4924040302759261</v>
      </c>
      <c r="AV365" s="36">
        <v>2.1811187140331656</v>
      </c>
      <c r="AW365" s="36">
        <v>0.40974002926020586</v>
      </c>
      <c r="AX365" s="36">
        <v>1.3336865880815338</v>
      </c>
      <c r="AY365" s="36">
        <v>1.738761802709168</v>
      </c>
      <c r="AZ365" s="38" t="s">
        <v>45</v>
      </c>
    </row>
    <row r="366" spans="2:52" x14ac:dyDescent="0.3">
      <c r="B366" s="26">
        <v>356</v>
      </c>
      <c r="C366" s="1" t="s">
        <v>754</v>
      </c>
      <c r="D366" s="1" t="s">
        <v>755</v>
      </c>
      <c r="E366" s="1" t="s">
        <v>80</v>
      </c>
      <c r="F366" s="27" t="s">
        <v>3237</v>
      </c>
      <c r="G366" s="27" t="s">
        <v>3277</v>
      </c>
      <c r="H366" s="27" t="s">
        <v>3277</v>
      </c>
      <c r="I366" s="28">
        <v>826.37878160000002</v>
      </c>
      <c r="J366" s="29">
        <v>8600</v>
      </c>
      <c r="K366" s="30">
        <v>-8.6999999999999994E-2</v>
      </c>
      <c r="L366" s="30">
        <v>-3.7900000000000003E-2</v>
      </c>
      <c r="M366" s="30">
        <v>-0.17910000000000001</v>
      </c>
      <c r="N366" s="30">
        <v>-5.8200000000000002E-2</v>
      </c>
      <c r="O366" s="31">
        <v>193.55600000000001</v>
      </c>
      <c r="P366" s="32">
        <v>1.939135214</v>
      </c>
      <c r="Q366" s="33">
        <v>2.41E-2</v>
      </c>
      <c r="R366" s="29">
        <v>264.26810890760169</v>
      </c>
      <c r="S366" s="30">
        <v>-1.9777044111269793E-2</v>
      </c>
      <c r="T366" s="34">
        <v>51.967888590299999</v>
      </c>
      <c r="U366" s="34">
        <v>32.542708371243123</v>
      </c>
      <c r="V366" s="34">
        <v>0</v>
      </c>
      <c r="W366" s="34">
        <v>1.1597093885</v>
      </c>
      <c r="X366" s="34">
        <v>0.78</v>
      </c>
      <c r="Y366" s="35">
        <v>193.269448514</v>
      </c>
      <c r="Z366" s="35">
        <v>533.06146185900002</v>
      </c>
      <c r="AA366" s="36" t="s">
        <v>44</v>
      </c>
      <c r="AB366" s="36">
        <v>-3.3040222380735049E-2</v>
      </c>
      <c r="AC366" s="36">
        <v>0.91902491539689912</v>
      </c>
      <c r="AD366" s="36">
        <v>1.564811442415553</v>
      </c>
      <c r="AE366" s="36">
        <v>0.77486935305047866</v>
      </c>
      <c r="AF366" s="36">
        <v>0.81365719459151442</v>
      </c>
      <c r="AG366" s="36">
        <v>-0.21291890082858569</v>
      </c>
      <c r="AH366" s="35">
        <v>5.9046972010000003</v>
      </c>
      <c r="AI366" s="35">
        <v>22.547937985000001</v>
      </c>
      <c r="AJ366" s="36" t="s">
        <v>44</v>
      </c>
      <c r="AK366" s="36">
        <v>0.14385335617062703</v>
      </c>
      <c r="AL366" s="36">
        <v>0.39368821160247636</v>
      </c>
      <c r="AM366" s="37">
        <v>0.87469840636521945</v>
      </c>
      <c r="AN366" s="37">
        <v>4.1017485827927667</v>
      </c>
      <c r="AO366" s="37">
        <v>0.49359644909781997</v>
      </c>
      <c r="AP366" s="36">
        <v>-0.64451418164477836</v>
      </c>
      <c r="AQ366" s="35">
        <v>7.1236924029999997</v>
      </c>
      <c r="AR366" s="35">
        <v>25.393669517999999</v>
      </c>
      <c r="AS366" s="36" t="s">
        <v>44</v>
      </c>
      <c r="AT366" s="36">
        <v>0.33574095170100432</v>
      </c>
      <c r="AU366" s="36">
        <v>0.67418606031227968</v>
      </c>
      <c r="AV366" s="36">
        <v>1.2049182150201672</v>
      </c>
      <c r="AW366" s="36">
        <v>4.994931786813285</v>
      </c>
      <c r="AX366" s="36">
        <v>0.77603224395448556</v>
      </c>
      <c r="AY366" s="36">
        <v>-0.64790106181080209</v>
      </c>
      <c r="AZ366" s="38" t="s">
        <v>45</v>
      </c>
    </row>
    <row r="367" spans="2:52" x14ac:dyDescent="0.3">
      <c r="B367" s="26">
        <v>357</v>
      </c>
      <c r="C367" s="1" t="s">
        <v>756</v>
      </c>
      <c r="D367" s="1" t="s">
        <v>757</v>
      </c>
      <c r="E367" s="1" t="s">
        <v>83</v>
      </c>
      <c r="F367" s="27" t="s">
        <v>213</v>
      </c>
      <c r="G367" s="27" t="s">
        <v>3282</v>
      </c>
      <c r="H367" s="27" t="s">
        <v>3282</v>
      </c>
      <c r="I367" s="28">
        <v>1754.9941031999999</v>
      </c>
      <c r="J367" s="29">
        <v>35100</v>
      </c>
      <c r="K367" s="30">
        <v>2.8999999999999998E-3</v>
      </c>
      <c r="L367" s="30">
        <v>1.5299999999999999E-2</v>
      </c>
      <c r="M367" s="30">
        <v>5.8599999999999999E-2</v>
      </c>
      <c r="N367" s="30">
        <v>2.8999999999999998E-3</v>
      </c>
      <c r="O367" s="31">
        <v>1.671</v>
      </c>
      <c r="P367" s="32">
        <v>5.8110093000000002E-2</v>
      </c>
      <c r="Q367" s="33">
        <v>0.19850000000000001</v>
      </c>
      <c r="R367" s="29">
        <v>2384.9484778268857</v>
      </c>
      <c r="S367" s="30">
        <v>6.594640110256797E-2</v>
      </c>
      <c r="T367" s="34">
        <v>16.8661392972</v>
      </c>
      <c r="U367" s="34">
        <v>14.717299063828152</v>
      </c>
      <c r="V367" s="34">
        <v>22.694984885477233</v>
      </c>
      <c r="W367" s="34">
        <v>2.6812562616000002</v>
      </c>
      <c r="X367" s="34">
        <v>3.03</v>
      </c>
      <c r="Y367" s="35">
        <v>89.385526743</v>
      </c>
      <c r="Z367" s="35">
        <v>355.52049964899999</v>
      </c>
      <c r="AA367" s="36">
        <v>0.91808115227131282</v>
      </c>
      <c r="AB367" s="36">
        <v>-9.8915953216876656E-2</v>
      </c>
      <c r="AC367" s="36">
        <v>-5.7205194767893229E-2</v>
      </c>
      <c r="AD367" s="36">
        <v>5.1281530472547097E-2</v>
      </c>
      <c r="AE367" s="36">
        <v>2.2238921911314831E-2</v>
      </c>
      <c r="AF367" s="36">
        <v>-2.2888004136611243E-2</v>
      </c>
      <c r="AG367" s="36">
        <v>6.4649975226087772E-2</v>
      </c>
      <c r="AH367" s="35">
        <v>36.225817771000003</v>
      </c>
      <c r="AI367" s="35">
        <v>119.24702322</v>
      </c>
      <c r="AJ367" s="36">
        <v>1.5420618135875526</v>
      </c>
      <c r="AK367" s="36">
        <v>4.999466832470726E-2</v>
      </c>
      <c r="AL367" s="36">
        <v>-5.0914343935744157E-2</v>
      </c>
      <c r="AM367" s="37">
        <v>-6.4943358752981781E-2</v>
      </c>
      <c r="AN367" s="37">
        <v>1.5458567330229478</v>
      </c>
      <c r="AO367" s="37">
        <v>0.20637810119887498</v>
      </c>
      <c r="AP367" s="36">
        <v>1.9054149294802755E-2</v>
      </c>
      <c r="AQ367" s="35">
        <v>36.225817771000003</v>
      </c>
      <c r="AR367" s="35">
        <v>119.24702322</v>
      </c>
      <c r="AS367" s="36">
        <v>1.5420618135875526</v>
      </c>
      <c r="AT367" s="36">
        <v>4.999466832470726E-2</v>
      </c>
      <c r="AU367" s="36">
        <v>-5.0914343935744157E-2</v>
      </c>
      <c r="AV367" s="36">
        <v>-6.4943358752981781E-2</v>
      </c>
      <c r="AW367" s="36">
        <v>1.5458567330229478</v>
      </c>
      <c r="AX367" s="36">
        <v>0.20637810119887498</v>
      </c>
      <c r="AY367" s="36">
        <v>1.9054149294802755E-2</v>
      </c>
      <c r="AZ367" s="38" t="s">
        <v>45</v>
      </c>
    </row>
    <row r="368" spans="2:52" x14ac:dyDescent="0.3">
      <c r="B368" s="26">
        <v>358</v>
      </c>
      <c r="C368" s="1" t="s">
        <v>758</v>
      </c>
      <c r="D368" s="1" t="s">
        <v>759</v>
      </c>
      <c r="E368" s="1" t="s">
        <v>43</v>
      </c>
      <c r="F368" s="27" t="s">
        <v>3239</v>
      </c>
      <c r="G368" s="27" t="s">
        <v>3274</v>
      </c>
      <c r="H368" s="27" t="s">
        <v>3274</v>
      </c>
      <c r="I368" s="28">
        <v>1192.5804591000001</v>
      </c>
      <c r="J368" s="29">
        <v>11100</v>
      </c>
      <c r="K368" s="30">
        <v>-9.1000000000000004E-3</v>
      </c>
      <c r="L368" s="30">
        <v>4.8099999999999997E-2</v>
      </c>
      <c r="M368" s="30">
        <v>-3.5400000000000001E-2</v>
      </c>
      <c r="N368" s="30">
        <v>4.8099999999999997E-2</v>
      </c>
      <c r="O368" s="31">
        <v>443.66399999999999</v>
      </c>
      <c r="P368" s="32">
        <v>4.7874516360000001</v>
      </c>
      <c r="Q368" s="33">
        <v>4.8999999999999998E-3</v>
      </c>
      <c r="R368" s="29">
        <v>52.302662114195968</v>
      </c>
      <c r="S368" s="30">
        <v>-0.95033645848206694</v>
      </c>
      <c r="T368" s="34">
        <v>32.980206069799998</v>
      </c>
      <c r="U368" s="34">
        <v>212.22629119268564</v>
      </c>
      <c r="V368" s="34">
        <v>9.3394320176645245</v>
      </c>
      <c r="W368" s="34">
        <v>1.3212811740999999</v>
      </c>
      <c r="X368" s="34">
        <v>1.08</v>
      </c>
      <c r="Y368" s="35">
        <v>1513.4141410320001</v>
      </c>
      <c r="Z368" s="35">
        <v>4650.5817421049996</v>
      </c>
      <c r="AA368" s="36" t="s">
        <v>44</v>
      </c>
      <c r="AB368" s="36">
        <v>-7.6184088996767541E-2</v>
      </c>
      <c r="AC368" s="36">
        <v>-8.3335573059997933E-2</v>
      </c>
      <c r="AD368" s="36">
        <v>-0.25143014852660789</v>
      </c>
      <c r="AE368" s="36">
        <v>-0.16727149878837549</v>
      </c>
      <c r="AF368" s="36">
        <v>-0.1564775329514865</v>
      </c>
      <c r="AG368" s="36">
        <v>0.38457954334698974</v>
      </c>
      <c r="AH368" s="35">
        <v>38.071697501000003</v>
      </c>
      <c r="AI368" s="35">
        <v>39.083770794000003</v>
      </c>
      <c r="AJ368" s="36">
        <v>0.1879027442019231</v>
      </c>
      <c r="AK368" s="36">
        <v>-0.48030033974754988</v>
      </c>
      <c r="AL368" s="36">
        <v>-0.53239483501367846</v>
      </c>
      <c r="AM368" s="37">
        <v>-1.2854858600012073</v>
      </c>
      <c r="AN368" s="37">
        <v>-0.36048577021117933</v>
      </c>
      <c r="AO368" s="37">
        <v>-0.80800789401777418</v>
      </c>
      <c r="AP368" s="36">
        <v>4.4935006681555913</v>
      </c>
      <c r="AQ368" s="35">
        <v>33.040653345999999</v>
      </c>
      <c r="AR368" s="35">
        <v>5.6193813329999998</v>
      </c>
      <c r="AS368" s="36">
        <v>4.4006951095352353E-2</v>
      </c>
      <c r="AT368" s="36">
        <v>-0.76878903964995038</v>
      </c>
      <c r="AU368" s="36">
        <v>-1.5916422911535397</v>
      </c>
      <c r="AV368" s="36">
        <v>-1.4569391661357314</v>
      </c>
      <c r="AW368" s="36">
        <v>-1.893593831120138E-2</v>
      </c>
      <c r="AX368" s="36">
        <v>-0.95503531758123716</v>
      </c>
      <c r="AY368" s="36">
        <v>2.6130731257273738</v>
      </c>
      <c r="AZ368" s="38" t="s">
        <v>45</v>
      </c>
    </row>
    <row r="369" spans="2:52" x14ac:dyDescent="0.3">
      <c r="B369" s="26">
        <v>359</v>
      </c>
      <c r="C369" s="1" t="s">
        <v>760</v>
      </c>
      <c r="D369" s="1" t="s">
        <v>761</v>
      </c>
      <c r="E369" s="1" t="s">
        <v>83</v>
      </c>
      <c r="F369" s="27" t="s">
        <v>3237</v>
      </c>
      <c r="G369" s="27" t="s">
        <v>3277</v>
      </c>
      <c r="H369" s="27" t="s">
        <v>3277</v>
      </c>
      <c r="I369" s="28">
        <v>1227.1176</v>
      </c>
      <c r="J369" s="29">
        <v>8700</v>
      </c>
      <c r="K369" s="30">
        <v>-0.1066</v>
      </c>
      <c r="L369" s="30">
        <v>-4.1500000000000002E-2</v>
      </c>
      <c r="M369" s="30">
        <v>6.1000000000000004E-3</v>
      </c>
      <c r="N369" s="30">
        <v>-4.1500000000000002E-2</v>
      </c>
      <c r="O369" s="31">
        <v>4.3090000000000002</v>
      </c>
      <c r="P369" s="32">
        <v>4.0479059999999997E-2</v>
      </c>
      <c r="Q369" s="33">
        <v>3.1099999999999999E-2</v>
      </c>
      <c r="R369" s="29">
        <v>330.29612756264237</v>
      </c>
      <c r="S369" s="30">
        <v>-0.23174440592040016</v>
      </c>
      <c r="T369" s="34">
        <v>28.479090376599999</v>
      </c>
      <c r="U369" s="34">
        <v>26.34</v>
      </c>
      <c r="V369" s="34">
        <v>0</v>
      </c>
      <c r="W369" s="34">
        <v>0.96423137879999998</v>
      </c>
      <c r="X369" s="34">
        <v>0.81</v>
      </c>
      <c r="Y369" s="35">
        <v>0</v>
      </c>
      <c r="Z369" s="35">
        <v>0</v>
      </c>
      <c r="AA369" s="36" t="s">
        <v>44</v>
      </c>
      <c r="AB369" s="36">
        <v>0.60569817288376937</v>
      </c>
      <c r="AC369" s="36">
        <v>0.26738221750178653</v>
      </c>
      <c r="AD369" s="36">
        <v>1.1511346703523886</v>
      </c>
      <c r="AE369" s="36" t="s">
        <v>44</v>
      </c>
      <c r="AF369" s="36" t="s">
        <v>44</v>
      </c>
      <c r="AG369" s="36">
        <v>-0.12435400539348923</v>
      </c>
      <c r="AH369" s="35">
        <v>0</v>
      </c>
      <c r="AI369" s="35">
        <v>0</v>
      </c>
      <c r="AJ369" s="36" t="s">
        <v>44</v>
      </c>
      <c r="AK369" s="36">
        <v>1.1763151350366128</v>
      </c>
      <c r="AL369" s="36">
        <v>-8.1588555102188792E-2</v>
      </c>
      <c r="AM369" s="37">
        <v>-0.77746614842793305</v>
      </c>
      <c r="AN369" s="37" t="s">
        <v>44</v>
      </c>
      <c r="AO369" s="37" t="s">
        <v>44</v>
      </c>
      <c r="AP369" s="36">
        <v>0.41425582028562968</v>
      </c>
      <c r="AQ369" s="35">
        <v>0</v>
      </c>
      <c r="AR369" s="35">
        <v>0</v>
      </c>
      <c r="AS369" s="36" t="s">
        <v>44</v>
      </c>
      <c r="AT369" s="36">
        <v>0.82833825124548899</v>
      </c>
      <c r="AU369" s="36">
        <v>4.3189104948738746E-2</v>
      </c>
      <c r="AV369" s="36">
        <v>-0.69839800083466042</v>
      </c>
      <c r="AW369" s="36" t="s">
        <v>130</v>
      </c>
      <c r="AX369" s="36" t="s">
        <v>130</v>
      </c>
      <c r="AY369" s="36">
        <v>0.21144584890974349</v>
      </c>
      <c r="AZ369" s="38">
        <v>0</v>
      </c>
    </row>
    <row r="370" spans="2:52" x14ac:dyDescent="0.3">
      <c r="B370" s="26">
        <v>360</v>
      </c>
      <c r="C370" s="1" t="s">
        <v>762</v>
      </c>
      <c r="D370" s="1" t="s">
        <v>763</v>
      </c>
      <c r="E370" s="1" t="s">
        <v>83</v>
      </c>
      <c r="F370" s="27" t="s">
        <v>3238</v>
      </c>
      <c r="G370" s="27" t="s">
        <v>3298</v>
      </c>
      <c r="H370" s="27" t="s">
        <v>3298</v>
      </c>
      <c r="I370" s="28">
        <v>1243.8395068679999</v>
      </c>
      <c r="J370" s="29">
        <v>67527</v>
      </c>
      <c r="K370" s="30">
        <v>-3.6200000000000003E-2</v>
      </c>
      <c r="L370" s="30">
        <v>7.7200000000000005E-2</v>
      </c>
      <c r="M370" s="30">
        <v>3.9800000000000002E-2</v>
      </c>
      <c r="N370" s="30">
        <v>7.0900000000000005E-2</v>
      </c>
      <c r="O370" s="31">
        <v>20.992999999999999</v>
      </c>
      <c r="P370" s="32">
        <v>1.434450056</v>
      </c>
      <c r="Q370" s="33">
        <v>0.19800000000000001</v>
      </c>
      <c r="R370" s="29">
        <v>8515.1259253858498</v>
      </c>
      <c r="S370" s="30">
        <v>9.2322800074639819E-2</v>
      </c>
      <c r="T370" s="34">
        <v>9.8921688366999998</v>
      </c>
      <c r="U370" s="34">
        <v>7.93024091384064</v>
      </c>
      <c r="V370" s="34">
        <v>0</v>
      </c>
      <c r="W370" s="34">
        <v>1.9592747046000001</v>
      </c>
      <c r="X370" s="34">
        <v>1.61</v>
      </c>
      <c r="Y370" s="35">
        <v>256.09680092899998</v>
      </c>
      <c r="Z370" s="35">
        <v>804.83966523499998</v>
      </c>
      <c r="AA370" s="36" t="s">
        <v>44</v>
      </c>
      <c r="AB370" s="36">
        <v>-7.6287508028806281E-2</v>
      </c>
      <c r="AC370" s="36">
        <v>0.38788977250680329</v>
      </c>
      <c r="AD370" s="36">
        <v>9.9196536975579258E-2</v>
      </c>
      <c r="AE370" s="36">
        <v>0.13982395252115959</v>
      </c>
      <c r="AF370" s="36">
        <v>0.1424217060048566</v>
      </c>
      <c r="AG370" s="36">
        <v>0.13637147439546879</v>
      </c>
      <c r="AH370" s="35">
        <v>47.440819105999999</v>
      </c>
      <c r="AI370" s="35">
        <v>156.847631791</v>
      </c>
      <c r="AJ370" s="36" t="s">
        <v>44</v>
      </c>
      <c r="AK370" s="36">
        <v>0.15239966491227383</v>
      </c>
      <c r="AL370" s="36">
        <v>0.33083342912106917</v>
      </c>
      <c r="AM370" s="37">
        <v>1.2263562804261425E-2</v>
      </c>
      <c r="AN370" s="37">
        <v>0.26332379017736762</v>
      </c>
      <c r="AO370" s="37">
        <v>0.18083228790093953</v>
      </c>
      <c r="AP370" s="36">
        <v>0.13155713800569011</v>
      </c>
      <c r="AQ370" s="35">
        <v>47.440819105999999</v>
      </c>
      <c r="AR370" s="35">
        <v>156.847631791</v>
      </c>
      <c r="AS370" s="36" t="s">
        <v>44</v>
      </c>
      <c r="AT370" s="36">
        <v>0.15239966491227383</v>
      </c>
      <c r="AU370" s="36">
        <v>0.33083342912106917</v>
      </c>
      <c r="AV370" s="36">
        <v>1.2263562804261425E-2</v>
      </c>
      <c r="AW370" s="36">
        <v>0.26332379017736762</v>
      </c>
      <c r="AX370" s="36">
        <v>0.18083228790093953</v>
      </c>
      <c r="AY370" s="36">
        <v>0.12158111277377309</v>
      </c>
      <c r="AZ370" s="38" t="s">
        <v>45</v>
      </c>
    </row>
    <row r="371" spans="2:52" x14ac:dyDescent="0.3">
      <c r="B371" s="26">
        <v>361</v>
      </c>
      <c r="C371" s="1" t="s">
        <v>764</v>
      </c>
      <c r="D371" s="1" t="s">
        <v>765</v>
      </c>
      <c r="E371" s="1" t="s">
        <v>80</v>
      </c>
      <c r="F371" s="27" t="s">
        <v>3226</v>
      </c>
      <c r="G371" s="27" t="s">
        <v>3226</v>
      </c>
      <c r="H371" s="27" t="s">
        <v>3331</v>
      </c>
      <c r="I371" s="28">
        <v>1200.34899</v>
      </c>
      <c r="J371" s="29">
        <v>18000</v>
      </c>
      <c r="K371" s="30">
        <v>2.9600000000000001E-2</v>
      </c>
      <c r="L371" s="30">
        <v>6.7500000000000004E-2</v>
      </c>
      <c r="M371" s="30">
        <v>-0.1386</v>
      </c>
      <c r="N371" s="30">
        <v>8.0699999999999994E-2</v>
      </c>
      <c r="O371" s="31">
        <v>258.16800000000001</v>
      </c>
      <c r="P371" s="32">
        <v>4.5279221009999997</v>
      </c>
      <c r="Q371" s="33">
        <v>0.1341</v>
      </c>
      <c r="R371" s="29">
        <v>2384.1059602649007</v>
      </c>
      <c r="S371" s="30">
        <v>-2.2626999440454033E-2</v>
      </c>
      <c r="T371" s="34">
        <v>8.0688112657000008</v>
      </c>
      <c r="U371" s="34">
        <v>7.55</v>
      </c>
      <c r="V371" s="34">
        <v>6.755516240794579</v>
      </c>
      <c r="W371" s="34">
        <v>1.2517879298000001</v>
      </c>
      <c r="X371" s="34">
        <v>0.94</v>
      </c>
      <c r="Y371" s="35">
        <v>0</v>
      </c>
      <c r="Z371" s="35">
        <v>0</v>
      </c>
      <c r="AA371" s="36" t="s">
        <v>44</v>
      </c>
      <c r="AB371" s="36">
        <v>8.6166146466660057E-2</v>
      </c>
      <c r="AC371" s="36">
        <v>3.3309059018083329</v>
      </c>
      <c r="AD371" s="36">
        <v>-7.8109787235993933E-2</v>
      </c>
      <c r="AE371" s="36" t="s">
        <v>44</v>
      </c>
      <c r="AF371" s="36" t="s">
        <v>44</v>
      </c>
      <c r="AG371" s="36">
        <v>-0.36986990949007065</v>
      </c>
      <c r="AH371" s="35">
        <v>0</v>
      </c>
      <c r="AI371" s="35">
        <v>0</v>
      </c>
      <c r="AJ371" s="36" t="s">
        <v>44</v>
      </c>
      <c r="AK371" s="36">
        <v>0.32642774378383821</v>
      </c>
      <c r="AL371" s="36">
        <v>6.3575641591774055</v>
      </c>
      <c r="AM371" s="37">
        <v>-0.47282021745151648</v>
      </c>
      <c r="AN371" s="37" t="s">
        <v>44</v>
      </c>
      <c r="AO371" s="37" t="s">
        <v>44</v>
      </c>
      <c r="AP371" s="36">
        <v>-0.45594527543007762</v>
      </c>
      <c r="AQ371" s="35">
        <v>0</v>
      </c>
      <c r="AR371" s="35">
        <v>0</v>
      </c>
      <c r="AS371" s="36" t="s">
        <v>44</v>
      </c>
      <c r="AT371" s="36">
        <v>0.32761881536600063</v>
      </c>
      <c r="AU371" s="36">
        <v>6.3320603940842801</v>
      </c>
      <c r="AV371" s="36">
        <v>-1.5236815639365033</v>
      </c>
      <c r="AW371" s="36" t="s">
        <v>130</v>
      </c>
      <c r="AX371" s="36" t="s">
        <v>130</v>
      </c>
      <c r="AY371" s="36">
        <v>-0.44556733442470947</v>
      </c>
      <c r="AZ371" s="38">
        <v>0</v>
      </c>
    </row>
    <row r="372" spans="2:52" x14ac:dyDescent="0.3">
      <c r="B372" s="26">
        <v>362</v>
      </c>
      <c r="C372" s="1" t="s">
        <v>766</v>
      </c>
      <c r="D372" s="1" t="s">
        <v>767</v>
      </c>
      <c r="E372" s="1" t="s">
        <v>43</v>
      </c>
      <c r="F372" s="27" t="s">
        <v>3226</v>
      </c>
      <c r="G372" s="27" t="s">
        <v>3226</v>
      </c>
      <c r="H372" s="27" t="s">
        <v>3328</v>
      </c>
      <c r="I372" s="28">
        <v>693.32567758000005</v>
      </c>
      <c r="J372" s="29">
        <v>7780</v>
      </c>
      <c r="K372" s="30">
        <v>-2.5899999999999999E-2</v>
      </c>
      <c r="L372" s="30">
        <v>-0.1011</v>
      </c>
      <c r="M372" s="30">
        <v>-0.16470000000000001</v>
      </c>
      <c r="N372" s="30">
        <v>-9.0800000000000006E-2</v>
      </c>
      <c r="O372" s="31">
        <v>201.267</v>
      </c>
      <c r="P372" s="32">
        <v>1.7587813130000001</v>
      </c>
      <c r="Q372" s="33">
        <v>3.73E-2</v>
      </c>
      <c r="R372" s="29">
        <v>206.47793632533069</v>
      </c>
      <c r="S372" s="30">
        <v>-0.60063067189158681</v>
      </c>
      <c r="T372" s="34">
        <v>1.8006739692</v>
      </c>
      <c r="U372" s="34">
        <v>37.679570701160436</v>
      </c>
      <c r="V372" s="34">
        <v>0</v>
      </c>
      <c r="W372" s="34">
        <v>0.72814990410000002</v>
      </c>
      <c r="X372" s="34">
        <v>0.44</v>
      </c>
      <c r="Y372" s="35">
        <v>99.119180537999995</v>
      </c>
      <c r="Z372" s="35">
        <v>630.68886550900004</v>
      </c>
      <c r="AA372" s="36" t="s">
        <v>44</v>
      </c>
      <c r="AB372" s="36">
        <v>-0.50428760925149752</v>
      </c>
      <c r="AC372" s="36">
        <v>-0.68151195993491676</v>
      </c>
      <c r="AD372" s="36">
        <v>0.53482178567248051</v>
      </c>
      <c r="AE372" s="36">
        <v>-0.26020373542080355</v>
      </c>
      <c r="AF372" s="36">
        <v>-0.4470030352620476</v>
      </c>
      <c r="AG372" s="36">
        <v>-0.57467839270055909</v>
      </c>
      <c r="AH372" s="35">
        <v>-27.230479165999999</v>
      </c>
      <c r="AI372" s="35">
        <v>18.325734996000001</v>
      </c>
      <c r="AJ372" s="36" t="s">
        <v>44</v>
      </c>
      <c r="AK372" s="36">
        <v>1.6462931353294146</v>
      </c>
      <c r="AL372" s="36">
        <v>4.6289145236989455</v>
      </c>
      <c r="AM372" s="37">
        <v>6.4588709101846762</v>
      </c>
      <c r="AN372" s="37">
        <v>-3.2447608632878184</v>
      </c>
      <c r="AO372" s="37">
        <v>-0.28449177719820606</v>
      </c>
      <c r="AP372" s="36">
        <v>-0.57525738775545188</v>
      </c>
      <c r="AQ372" s="35">
        <v>-27.460274571999999</v>
      </c>
      <c r="AR372" s="35">
        <v>18.400572636</v>
      </c>
      <c r="AS372" s="36" t="s">
        <v>44</v>
      </c>
      <c r="AT372" s="36">
        <v>1.6641274343039809</v>
      </c>
      <c r="AU372" s="36">
        <v>4.6965024302934779</v>
      </c>
      <c r="AV372" s="36">
        <v>3.975523037259999</v>
      </c>
      <c r="AW372" s="36">
        <v>-3.3445626651926816</v>
      </c>
      <c r="AX372" s="36">
        <v>-0.27202923305390864</v>
      </c>
      <c r="AY372" s="36">
        <v>-0.5789059654062656</v>
      </c>
      <c r="AZ372" s="38" t="s">
        <v>45</v>
      </c>
    </row>
    <row r="373" spans="2:52" x14ac:dyDescent="0.3">
      <c r="B373" s="26">
        <v>363</v>
      </c>
      <c r="C373" s="1" t="s">
        <v>768</v>
      </c>
      <c r="D373" s="1" t="s">
        <v>769</v>
      </c>
      <c r="E373" s="1" t="s">
        <v>83</v>
      </c>
      <c r="F373" s="27" t="s">
        <v>213</v>
      </c>
      <c r="G373" s="27" t="s">
        <v>3282</v>
      </c>
      <c r="H373" s="27" t="s">
        <v>3282</v>
      </c>
      <c r="I373" s="28">
        <v>1419.5050884</v>
      </c>
      <c r="J373" s="29">
        <v>25200</v>
      </c>
      <c r="K373" s="30">
        <v>-0.1002</v>
      </c>
      <c r="L373" s="30">
        <v>1.5900000000000001E-2</v>
      </c>
      <c r="M373" s="30">
        <v>-0.1401</v>
      </c>
      <c r="N373" s="30">
        <v>1.5900000000000001E-2</v>
      </c>
      <c r="O373" s="31">
        <v>0.38300000000000001</v>
      </c>
      <c r="P373" s="32">
        <v>9.7563319999999995E-3</v>
      </c>
      <c r="Q373" s="33">
        <v>0.19109999999999999</v>
      </c>
      <c r="R373" s="29">
        <v>2902.4700313780149</v>
      </c>
      <c r="S373" s="30">
        <v>0.27505437712918268</v>
      </c>
      <c r="T373" s="34">
        <v>9.1684593358999997</v>
      </c>
      <c r="U373" s="34">
        <v>8.682260187897862</v>
      </c>
      <c r="V373" s="34">
        <v>0</v>
      </c>
      <c r="W373" s="34">
        <v>1.5243011176000001</v>
      </c>
      <c r="X373" s="34">
        <v>1.64</v>
      </c>
      <c r="Y373" s="35">
        <v>654.84629647300005</v>
      </c>
      <c r="Z373" s="35">
        <v>2752.0100294240001</v>
      </c>
      <c r="AA373" s="36" t="s">
        <v>44</v>
      </c>
      <c r="AB373" s="36">
        <v>6.1170350332855009E-3</v>
      </c>
      <c r="AC373" s="36">
        <v>7.1822115922062441E-3</v>
      </c>
      <c r="AD373" s="36">
        <v>0.10200091361124684</v>
      </c>
      <c r="AE373" s="36">
        <v>7.7922814984404426E-2</v>
      </c>
      <c r="AF373" s="36">
        <v>4.6229959357522582E-2</v>
      </c>
      <c r="AG373" s="36">
        <v>0.12776361308740505</v>
      </c>
      <c r="AH373" s="35">
        <v>28.014514848000001</v>
      </c>
      <c r="AI373" s="35">
        <v>163.49488009800001</v>
      </c>
      <c r="AJ373" s="36" t="s">
        <v>44</v>
      </c>
      <c r="AK373" s="36">
        <v>-0.27272932602740346</v>
      </c>
      <c r="AL373" s="36">
        <v>0.36830637221064882</v>
      </c>
      <c r="AM373" s="37">
        <v>0.30128570206530675</v>
      </c>
      <c r="AN373" s="37">
        <v>4.4362741227748907E-2</v>
      </c>
      <c r="AO373" s="37">
        <v>3.7706513523723159E-2</v>
      </c>
      <c r="AP373" s="36">
        <v>0.24118958297351317</v>
      </c>
      <c r="AQ373" s="35">
        <v>28.014514848000001</v>
      </c>
      <c r="AR373" s="35">
        <v>163.49488009800001</v>
      </c>
      <c r="AS373" s="36" t="s">
        <v>44</v>
      </c>
      <c r="AT373" s="36">
        <v>-0.27272932602740346</v>
      </c>
      <c r="AU373" s="36">
        <v>0.36830637221064882</v>
      </c>
      <c r="AV373" s="36">
        <v>0.30128570206530675</v>
      </c>
      <c r="AW373" s="36">
        <v>4.4362741227748907E-2</v>
      </c>
      <c r="AX373" s="36">
        <v>3.7706513523723159E-2</v>
      </c>
      <c r="AY373" s="36">
        <v>0.24118958297351317</v>
      </c>
      <c r="AZ373" s="38" t="s">
        <v>45</v>
      </c>
    </row>
    <row r="374" spans="2:52" x14ac:dyDescent="0.3">
      <c r="B374" s="26">
        <v>364</v>
      </c>
      <c r="C374" s="1" t="s">
        <v>770</v>
      </c>
      <c r="D374" s="1" t="s">
        <v>771</v>
      </c>
      <c r="E374" s="1" t="s">
        <v>43</v>
      </c>
      <c r="F374" s="27" t="s">
        <v>213</v>
      </c>
      <c r="G374" s="27" t="s">
        <v>3242</v>
      </c>
      <c r="H374" s="27" t="s">
        <v>3242</v>
      </c>
      <c r="I374" s="28">
        <v>1372.68</v>
      </c>
      <c r="J374" s="29">
        <v>28800</v>
      </c>
      <c r="K374" s="30">
        <v>-4.4999999999999997E-3</v>
      </c>
      <c r="L374" s="30">
        <v>1E-3</v>
      </c>
      <c r="M374" s="30">
        <v>-6.1000000000000004E-3</v>
      </c>
      <c r="N374" s="30">
        <v>8.0999999999999996E-3</v>
      </c>
      <c r="O374" s="31">
        <v>15.534000000000001</v>
      </c>
      <c r="P374" s="32">
        <v>0.45442852</v>
      </c>
      <c r="Q374" s="33">
        <v>0.1754</v>
      </c>
      <c r="R374" s="29">
        <v>4039.2706872370268</v>
      </c>
      <c r="S374" s="30">
        <v>0.23206719249554728</v>
      </c>
      <c r="T374" s="34">
        <v>8.4496956358999995</v>
      </c>
      <c r="U374" s="34">
        <v>7.13</v>
      </c>
      <c r="V374" s="34">
        <v>0</v>
      </c>
      <c r="W374" s="34">
        <v>1.3305176469</v>
      </c>
      <c r="X374" s="34">
        <v>1.19</v>
      </c>
      <c r="Y374" s="35">
        <v>0</v>
      </c>
      <c r="Z374" s="35">
        <v>0</v>
      </c>
      <c r="AA374" s="36" t="s">
        <v>44</v>
      </c>
      <c r="AB374" s="36">
        <v>-6.1327503919150379E-2</v>
      </c>
      <c r="AC374" s="36">
        <v>0.1360411236306901</v>
      </c>
      <c r="AD374" s="36">
        <v>8.7848850945650273E-2</v>
      </c>
      <c r="AE374" s="36" t="s">
        <v>44</v>
      </c>
      <c r="AF374" s="36" t="s">
        <v>44</v>
      </c>
      <c r="AG374" s="36">
        <v>-3.2830703832346479E-2</v>
      </c>
      <c r="AH374" s="35">
        <v>0</v>
      </c>
      <c r="AI374" s="35">
        <v>0</v>
      </c>
      <c r="AJ374" s="36" t="s">
        <v>44</v>
      </c>
      <c r="AK374" s="36">
        <v>0.61851468472604876</v>
      </c>
      <c r="AL374" s="36">
        <v>1.9419860363962163E-2</v>
      </c>
      <c r="AM374" s="37">
        <v>-0.19019241362719547</v>
      </c>
      <c r="AN374" s="37" t="s">
        <v>44</v>
      </c>
      <c r="AO374" s="37" t="s">
        <v>44</v>
      </c>
      <c r="AP374" s="36">
        <v>0.16618445984976546</v>
      </c>
      <c r="AQ374" s="35">
        <v>0</v>
      </c>
      <c r="AR374" s="35">
        <v>0</v>
      </c>
      <c r="AS374" s="36" t="s">
        <v>44</v>
      </c>
      <c r="AT374" s="36">
        <v>0.61851468472604876</v>
      </c>
      <c r="AU374" s="36">
        <v>1.9419860363962163E-2</v>
      </c>
      <c r="AV374" s="36">
        <v>-0.19019241362719547</v>
      </c>
      <c r="AW374" s="36" t="s">
        <v>130</v>
      </c>
      <c r="AX374" s="36" t="s">
        <v>130</v>
      </c>
      <c r="AY374" s="36">
        <v>0.16618445984976546</v>
      </c>
      <c r="AZ374" s="38">
        <v>0</v>
      </c>
    </row>
    <row r="375" spans="2:52" x14ac:dyDescent="0.3">
      <c r="B375" s="26">
        <v>365</v>
      </c>
      <c r="C375" s="1" t="s">
        <v>772</v>
      </c>
      <c r="D375" s="1" t="s">
        <v>773</v>
      </c>
      <c r="E375" s="1" t="s">
        <v>80</v>
      </c>
      <c r="F375" s="27" t="s">
        <v>3228</v>
      </c>
      <c r="G375" s="27" t="s">
        <v>3255</v>
      </c>
      <c r="H375" s="27" t="s">
        <v>3255</v>
      </c>
      <c r="I375" s="28">
        <v>1587.3231989999999</v>
      </c>
      <c r="J375" s="29">
        <v>25800</v>
      </c>
      <c r="K375" s="30">
        <v>-1.4999999999999999E-2</v>
      </c>
      <c r="L375" s="30">
        <v>0</v>
      </c>
      <c r="M375" s="30">
        <v>-9.3100000000000002E-2</v>
      </c>
      <c r="N375" s="30">
        <v>1.54E-2</v>
      </c>
      <c r="O375" s="31">
        <v>595.83600000000001</v>
      </c>
      <c r="P375" s="32">
        <v>16.357552181999999</v>
      </c>
      <c r="Q375" s="33">
        <v>0.18609999999999999</v>
      </c>
      <c r="R375" s="29">
        <v>3472.4091520861375</v>
      </c>
      <c r="S375" s="30">
        <v>2.1634939662789936</v>
      </c>
      <c r="T375" s="34">
        <v>18.694297387900001</v>
      </c>
      <c r="U375" s="34">
        <v>7.43</v>
      </c>
      <c r="V375" s="34">
        <v>20.607941375193594</v>
      </c>
      <c r="W375" s="34">
        <v>1.3743511574</v>
      </c>
      <c r="X375" s="34">
        <v>1.3</v>
      </c>
      <c r="Y375" s="35">
        <v>0</v>
      </c>
      <c r="Z375" s="35">
        <v>0</v>
      </c>
      <c r="AA375" s="36" t="s">
        <v>44</v>
      </c>
      <c r="AB375" s="36">
        <v>-3.3993567651757349E-4</v>
      </c>
      <c r="AC375" s="36">
        <v>6.6708906701980306E-2</v>
      </c>
      <c r="AD375" s="36">
        <v>-7.341596420670625E-2</v>
      </c>
      <c r="AE375" s="36" t="s">
        <v>44</v>
      </c>
      <c r="AF375" s="36" t="s">
        <v>44</v>
      </c>
      <c r="AG375" s="36">
        <v>-3.094715864144033E-2</v>
      </c>
      <c r="AH375" s="35">
        <v>0</v>
      </c>
      <c r="AI375" s="35">
        <v>0</v>
      </c>
      <c r="AJ375" s="36" t="s">
        <v>44</v>
      </c>
      <c r="AK375" s="36">
        <v>1.9168231460860485</v>
      </c>
      <c r="AL375" s="36">
        <v>1.877347309426274</v>
      </c>
      <c r="AM375" s="37">
        <v>5.687833690519466</v>
      </c>
      <c r="AN375" s="37" t="s">
        <v>44</v>
      </c>
      <c r="AO375" s="37" t="s">
        <v>44</v>
      </c>
      <c r="AP375" s="36">
        <v>0.89177711255800429</v>
      </c>
      <c r="AQ375" s="35">
        <v>0</v>
      </c>
      <c r="AR375" s="35">
        <v>0</v>
      </c>
      <c r="AS375" s="36" t="s">
        <v>44</v>
      </c>
      <c r="AT375" s="36">
        <v>1.9166966020685257</v>
      </c>
      <c r="AU375" s="36">
        <v>1.8774474171952837</v>
      </c>
      <c r="AV375" s="36">
        <v>5.6881179388489578</v>
      </c>
      <c r="AW375" s="36" t="s">
        <v>130</v>
      </c>
      <c r="AX375" s="36" t="s">
        <v>130</v>
      </c>
      <c r="AY375" s="36">
        <v>0.89186910154519972</v>
      </c>
      <c r="AZ375" s="38">
        <v>0</v>
      </c>
    </row>
    <row r="376" spans="2:52" x14ac:dyDescent="0.3">
      <c r="B376" s="26">
        <v>366</v>
      </c>
      <c r="C376" s="1" t="s">
        <v>774</v>
      </c>
      <c r="D376" s="1" t="s">
        <v>775</v>
      </c>
      <c r="E376" s="1" t="s">
        <v>80</v>
      </c>
      <c r="F376" s="27" t="s">
        <v>213</v>
      </c>
      <c r="G376" s="27" t="s">
        <v>3253</v>
      </c>
      <c r="H376" s="27" t="s">
        <v>3253</v>
      </c>
      <c r="I376" s="28">
        <v>2594.9374085999998</v>
      </c>
      <c r="J376" s="29">
        <v>51900</v>
      </c>
      <c r="K376" s="30">
        <v>-0.1139</v>
      </c>
      <c r="L376" s="30">
        <v>-9.2600000000000002E-2</v>
      </c>
      <c r="M376" s="30">
        <v>2.5100000000000001E-2</v>
      </c>
      <c r="N376" s="30">
        <v>-7.3700000000000002E-2</v>
      </c>
      <c r="O376" s="31">
        <v>0.33800000000000002</v>
      </c>
      <c r="P376" s="32">
        <v>1.6345855999999999E-2</v>
      </c>
      <c r="Q376" s="33">
        <v>0.1179</v>
      </c>
      <c r="R376" s="29">
        <v>2300.105759410917</v>
      </c>
      <c r="S376" s="30">
        <v>-1.4399492905752223E-2</v>
      </c>
      <c r="T376" s="34">
        <v>15.1776321353</v>
      </c>
      <c r="U376" s="34">
        <v>22.56417983723156</v>
      </c>
      <c r="V376" s="34">
        <v>23.79273741693266</v>
      </c>
      <c r="W376" s="34">
        <v>1.6252517161</v>
      </c>
      <c r="X376" s="34">
        <v>2.5499999999999998</v>
      </c>
      <c r="Y376" s="35">
        <v>1433.9000200769999</v>
      </c>
      <c r="Z376" s="35">
        <v>6162.33183414</v>
      </c>
      <c r="AA376" s="36">
        <v>0.93795005085844751</v>
      </c>
      <c r="AB376" s="36">
        <v>5.5606110085342865E-2</v>
      </c>
      <c r="AC376" s="36">
        <v>4.0796497607380154E-2</v>
      </c>
      <c r="AD376" s="36">
        <v>-9.0246599555975138E-2</v>
      </c>
      <c r="AE376" s="36">
        <v>-0.16140606869253979</v>
      </c>
      <c r="AF376" s="36">
        <v>-4.2920370270365653E-2</v>
      </c>
      <c r="AG376" s="36">
        <v>0.13409941686854926</v>
      </c>
      <c r="AH376" s="35">
        <v>14.084396326</v>
      </c>
      <c r="AI376" s="35">
        <v>115.00251404300001</v>
      </c>
      <c r="AJ376" s="36">
        <v>1.0544472517309913</v>
      </c>
      <c r="AK376" s="36">
        <v>2.5953158335192534E-2</v>
      </c>
      <c r="AL376" s="36">
        <v>4.987982125855147E-2</v>
      </c>
      <c r="AM376" s="37">
        <v>2.6350333382148681E-2</v>
      </c>
      <c r="AN376" s="37">
        <v>-0.2345275778448512</v>
      </c>
      <c r="AO376" s="37">
        <v>-8.3126568231204519E-3</v>
      </c>
      <c r="AP376" s="36">
        <v>9.2372325161108437E-2</v>
      </c>
      <c r="AQ376" s="35">
        <v>14.084396326</v>
      </c>
      <c r="AR376" s="35">
        <v>115.00251404300001</v>
      </c>
      <c r="AS376" s="36">
        <v>1.0544472517309913</v>
      </c>
      <c r="AT376" s="36">
        <v>2.5953158335192534E-2</v>
      </c>
      <c r="AU376" s="36">
        <v>4.987982125855147E-2</v>
      </c>
      <c r="AV376" s="36">
        <v>2.6350333382148681E-2</v>
      </c>
      <c r="AW376" s="36">
        <v>-0.2345275778448512</v>
      </c>
      <c r="AX376" s="36">
        <v>-8.3126568231204519E-3</v>
      </c>
      <c r="AY376" s="36">
        <v>9.2372325161108437E-2</v>
      </c>
      <c r="AZ376" s="38" t="s">
        <v>45</v>
      </c>
    </row>
    <row r="377" spans="2:52" x14ac:dyDescent="0.3">
      <c r="B377" s="26">
        <v>367</v>
      </c>
      <c r="C377" s="1" t="s">
        <v>776</v>
      </c>
      <c r="D377" s="1" t="s">
        <v>777</v>
      </c>
      <c r="E377" s="1" t="s">
        <v>43</v>
      </c>
      <c r="F377" s="27" t="s">
        <v>3228</v>
      </c>
      <c r="G377" s="27" t="s">
        <v>3276</v>
      </c>
      <c r="H377" s="27" t="s">
        <v>3276</v>
      </c>
      <c r="I377" s="28">
        <v>442.078755</v>
      </c>
      <c r="J377" s="29">
        <v>5000</v>
      </c>
      <c r="K377" s="30">
        <v>-0.11799999999999999</v>
      </c>
      <c r="L377" s="30">
        <v>3.56E-2</v>
      </c>
      <c r="M377" s="30">
        <v>-0.26029999999999998</v>
      </c>
      <c r="N377" s="30">
        <v>4.1799999999999997E-2</v>
      </c>
      <c r="O377" s="31">
        <v>231.67500000000001</v>
      </c>
      <c r="P377" s="32">
        <v>1.3421989400000001</v>
      </c>
      <c r="Q377" s="33">
        <v>-6.7000000000000004E-2</v>
      </c>
      <c r="R377" s="29">
        <v>-6863.1533206792528</v>
      </c>
      <c r="S377" s="30">
        <v>-11.333596881499574</v>
      </c>
      <c r="T377" s="34">
        <v>-24.572271048600001</v>
      </c>
      <c r="U377" s="34">
        <v>-0.7285280929007637</v>
      </c>
      <c r="V377" s="34">
        <v>2.8576359022912836</v>
      </c>
      <c r="W377" s="34">
        <v>0.75621041460000005</v>
      </c>
      <c r="X377" s="34">
        <v>0.46</v>
      </c>
      <c r="Y377" s="35">
        <v>936.57981075099997</v>
      </c>
      <c r="Z377" s="35">
        <v>12385.507352826</v>
      </c>
      <c r="AA377" s="36">
        <v>0.75063680926218179</v>
      </c>
      <c r="AB377" s="36">
        <v>0.42542977275458099</v>
      </c>
      <c r="AC377" s="36">
        <v>0.3287004226057591</v>
      </c>
      <c r="AD377" s="36">
        <v>-0.29167997712870247</v>
      </c>
      <c r="AE377" s="36">
        <v>-0.85036508625925877</v>
      </c>
      <c r="AF377" s="36">
        <v>-0.23815257678668697</v>
      </c>
      <c r="AG377" s="36">
        <v>1.5651480382168259</v>
      </c>
      <c r="AH377" s="35">
        <v>-418.89709968699998</v>
      </c>
      <c r="AI377" s="35">
        <v>-597.04927282300002</v>
      </c>
      <c r="AJ377" s="36">
        <v>-3.5120545460176471</v>
      </c>
      <c r="AK377" s="39">
        <v>10.789171901718298</v>
      </c>
      <c r="AL377" s="36">
        <v>11.876684365100155</v>
      </c>
      <c r="AM377" s="37">
        <v>-18.510503809217496</v>
      </c>
      <c r="AN377" s="37">
        <v>-5.5455759406726086</v>
      </c>
      <c r="AO377" s="37">
        <v>-6.4867535162506158</v>
      </c>
      <c r="AP377" s="36">
        <v>4.6145066161619557</v>
      </c>
      <c r="AQ377" s="35">
        <v>-421.225383889</v>
      </c>
      <c r="AR377" s="35">
        <v>-606.81085507600005</v>
      </c>
      <c r="AS377" s="36">
        <v>-3.9224786664205356</v>
      </c>
      <c r="AT377" s="36">
        <v>9.5887626373864041</v>
      </c>
      <c r="AU377" s="36">
        <v>10.562283995450958</v>
      </c>
      <c r="AV377" s="36">
        <v>-20.142354655708989</v>
      </c>
      <c r="AW377" s="36">
        <v>-6.0753774606236082</v>
      </c>
      <c r="AX377" s="36">
        <v>-7.1437657608780247</v>
      </c>
      <c r="AY377" s="36">
        <v>4.0751980226283386</v>
      </c>
      <c r="AZ377" s="38" t="s">
        <v>45</v>
      </c>
    </row>
    <row r="378" spans="2:52" x14ac:dyDescent="0.3">
      <c r="B378" s="26">
        <v>368</v>
      </c>
      <c r="C378" s="1" t="s">
        <v>778</v>
      </c>
      <c r="D378" s="1" t="s">
        <v>779</v>
      </c>
      <c r="E378" s="1" t="s">
        <v>43</v>
      </c>
      <c r="F378" s="27" t="s">
        <v>3227</v>
      </c>
      <c r="G378" s="27" t="s">
        <v>3254</v>
      </c>
      <c r="H378" s="27" t="s">
        <v>3254</v>
      </c>
      <c r="I378" s="28">
        <v>1037</v>
      </c>
      <c r="J378" s="29">
        <v>30500</v>
      </c>
      <c r="K378" s="30">
        <v>-2.2599999999999999E-2</v>
      </c>
      <c r="L378" s="30">
        <v>-3.3E-3</v>
      </c>
      <c r="M378" s="30">
        <v>-2.2599999999999999E-2</v>
      </c>
      <c r="N378" s="30">
        <v>-6.6E-3</v>
      </c>
      <c r="O378" s="31">
        <v>14.651999999999999</v>
      </c>
      <c r="P378" s="32">
        <v>0.44824268499999997</v>
      </c>
      <c r="Q378" s="33">
        <v>0.17469999999999999</v>
      </c>
      <c r="R378" s="29">
        <v>3068.4104627766601</v>
      </c>
      <c r="S378" s="30">
        <v>5.3108438078663688E-2</v>
      </c>
      <c r="T378" s="34">
        <v>12.2558608815</v>
      </c>
      <c r="U378" s="34">
        <v>9.94</v>
      </c>
      <c r="V378" s="34">
        <v>0</v>
      </c>
      <c r="W378" s="34">
        <v>2.0180864619999999</v>
      </c>
      <c r="X378" s="34">
        <v>1.76</v>
      </c>
      <c r="Y378" s="35">
        <v>0</v>
      </c>
      <c r="Z378" s="35">
        <v>0</v>
      </c>
      <c r="AA378" s="36" t="s">
        <v>44</v>
      </c>
      <c r="AB378" s="36">
        <v>-3.5224258908757876E-2</v>
      </c>
      <c r="AC378" s="36">
        <v>0.62373785469733634</v>
      </c>
      <c r="AD378" s="36">
        <v>0.4213158906536571</v>
      </c>
      <c r="AE378" s="36" t="s">
        <v>44</v>
      </c>
      <c r="AF378" s="36" t="s">
        <v>44</v>
      </c>
      <c r="AG378" s="36">
        <v>5.3209616068639685E-2</v>
      </c>
      <c r="AH378" s="35">
        <v>0</v>
      </c>
      <c r="AI378" s="35">
        <v>0</v>
      </c>
      <c r="AJ378" s="36" t="s">
        <v>44</v>
      </c>
      <c r="AK378" s="36">
        <v>1.1894720956952558E-2</v>
      </c>
      <c r="AL378" s="36">
        <v>0.36675535211678051</v>
      </c>
      <c r="AM378" s="37">
        <v>0.12245042652286806</v>
      </c>
      <c r="AN378" s="37" t="s">
        <v>44</v>
      </c>
      <c r="AO378" s="37" t="s">
        <v>44</v>
      </c>
      <c r="AP378" s="36">
        <v>6.6482477559397114E-3</v>
      </c>
      <c r="AQ378" s="35">
        <v>0</v>
      </c>
      <c r="AR378" s="35">
        <v>0</v>
      </c>
      <c r="AS378" s="36" t="s">
        <v>44</v>
      </c>
      <c r="AT378" s="36">
        <v>1.9121055029675763E-3</v>
      </c>
      <c r="AU378" s="36">
        <v>0.27680529561883083</v>
      </c>
      <c r="AV378" s="36">
        <v>5.0829053809141857E-2</v>
      </c>
      <c r="AW378" s="36" t="s">
        <v>130</v>
      </c>
      <c r="AX378" s="36" t="s">
        <v>130</v>
      </c>
      <c r="AY378" s="36">
        <v>5.4455206556731778E-3</v>
      </c>
      <c r="AZ378" s="38">
        <v>0</v>
      </c>
    </row>
    <row r="379" spans="2:52" x14ac:dyDescent="0.3">
      <c r="B379" s="26">
        <v>369</v>
      </c>
      <c r="C379" s="1" t="s">
        <v>780</v>
      </c>
      <c r="D379" s="1" t="s">
        <v>781</v>
      </c>
      <c r="E379" s="1" t="s">
        <v>43</v>
      </c>
      <c r="F379" s="27" t="s">
        <v>213</v>
      </c>
      <c r="G379" s="27" t="s">
        <v>3242</v>
      </c>
      <c r="H379" s="27" t="s">
        <v>3277</v>
      </c>
      <c r="I379" s="28">
        <v>1964.1499570000001</v>
      </c>
      <c r="J379" s="29">
        <v>11000</v>
      </c>
      <c r="K379" s="30">
        <v>1.8499999999999999E-2</v>
      </c>
      <c r="L379" s="30">
        <v>3.7699999999999997E-2</v>
      </c>
      <c r="M379" s="30">
        <v>-1.7000000000000001E-2</v>
      </c>
      <c r="N379" s="30">
        <v>3.7699999999999997E-2</v>
      </c>
      <c r="O379" s="31">
        <v>144.38200000000001</v>
      </c>
      <c r="P379" s="32">
        <v>1.6044012139999999</v>
      </c>
      <c r="Q379" s="33">
        <v>0.1017</v>
      </c>
      <c r="R379" s="29">
        <v>1779.4770448059023</v>
      </c>
      <c r="S379" s="30">
        <v>0.46623137405318066</v>
      </c>
      <c r="T379" s="34">
        <v>9.5909875737999997</v>
      </c>
      <c r="U379" s="34">
        <v>6.1815914018715725</v>
      </c>
      <c r="V379" s="34">
        <v>10.911944205555557</v>
      </c>
      <c r="W379" s="34">
        <v>0.80541120430000002</v>
      </c>
      <c r="X379" s="34">
        <v>0.83</v>
      </c>
      <c r="Y379" s="35">
        <v>392.08130232899998</v>
      </c>
      <c r="Z379" s="35">
        <v>728.11140841500003</v>
      </c>
      <c r="AA379" s="36">
        <v>1.0867334453955224</v>
      </c>
      <c r="AB379" s="36">
        <v>2.8896018256226532E-2</v>
      </c>
      <c r="AC379" s="36">
        <v>-3.3205277094440745E-2</v>
      </c>
      <c r="AD379" s="36">
        <v>-9.0964140717839426E-2</v>
      </c>
      <c r="AE379" s="36">
        <v>1.3228472840009349</v>
      </c>
      <c r="AF379" s="36">
        <v>-8.1715922299720137E-3</v>
      </c>
      <c r="AG379" s="36">
        <v>0.11995959834264505</v>
      </c>
      <c r="AH379" s="35">
        <v>129.411083101</v>
      </c>
      <c r="AI379" s="35">
        <v>236.87709553900001</v>
      </c>
      <c r="AJ379" s="36">
        <v>1.3159838641055557</v>
      </c>
      <c r="AK379" s="36">
        <v>0.20974978696186547</v>
      </c>
      <c r="AL379" s="36">
        <v>5.7141869323623903E-2</v>
      </c>
      <c r="AM379" s="37">
        <v>-0.14867826518289487</v>
      </c>
      <c r="AN379" s="37">
        <v>2.2346951089718172</v>
      </c>
      <c r="AO379" s="37">
        <v>2.3025029287198209E-2</v>
      </c>
      <c r="AP379" s="36">
        <v>1.2821284805634972</v>
      </c>
      <c r="AQ379" s="35">
        <v>129.411083101</v>
      </c>
      <c r="AR379" s="35">
        <v>236.87709553900001</v>
      </c>
      <c r="AS379" s="36">
        <v>1.3159838641055557</v>
      </c>
      <c r="AT379" s="36">
        <v>0.20974978696186547</v>
      </c>
      <c r="AU379" s="36">
        <v>5.7141869323623903E-2</v>
      </c>
      <c r="AV379" s="36">
        <v>-0.14867826518289487</v>
      </c>
      <c r="AW379" s="36">
        <v>2.2346951089718172</v>
      </c>
      <c r="AX379" s="36">
        <v>2.3025029287198209E-2</v>
      </c>
      <c r="AY379" s="36">
        <v>1.2821284805634972</v>
      </c>
      <c r="AZ379" s="38" t="s">
        <v>45</v>
      </c>
    </row>
    <row r="380" spans="2:52" x14ac:dyDescent="0.3">
      <c r="B380" s="26">
        <v>370</v>
      </c>
      <c r="C380" s="1" t="s">
        <v>782</v>
      </c>
      <c r="D380" s="1" t="s">
        <v>783</v>
      </c>
      <c r="E380" s="1" t="s">
        <v>80</v>
      </c>
      <c r="F380" s="27" t="s">
        <v>3231</v>
      </c>
      <c r="G380" s="27" t="s">
        <v>3258</v>
      </c>
      <c r="H380" s="27" t="s">
        <v>233</v>
      </c>
      <c r="I380" s="28">
        <v>1974.2850000000001</v>
      </c>
      <c r="J380" s="29">
        <v>120200</v>
      </c>
      <c r="K380" s="30">
        <v>-0.1971</v>
      </c>
      <c r="L380" s="30">
        <v>-0.1414</v>
      </c>
      <c r="M380" s="30">
        <v>-7.3999999999999996E-2</v>
      </c>
      <c r="N380" s="30">
        <v>-0.1971</v>
      </c>
      <c r="O380" s="31">
        <v>9.8000000000000004E-2</v>
      </c>
      <c r="P380" s="32">
        <v>1.1395077999999999E-2</v>
      </c>
      <c r="Q380" s="33">
        <v>4.1500000000000002E-2</v>
      </c>
      <c r="R380" s="29">
        <v>1615.5913978494623</v>
      </c>
      <c r="S380" s="30">
        <v>-0.42641793399671873</v>
      </c>
      <c r="T380" s="34">
        <v>42.198241747200001</v>
      </c>
      <c r="U380" s="34">
        <v>74.400000000000006</v>
      </c>
      <c r="V380" s="34">
        <v>0</v>
      </c>
      <c r="W380" s="34">
        <v>2.9800401802000001</v>
      </c>
      <c r="X380" s="34">
        <v>3.1</v>
      </c>
      <c r="Y380" s="35">
        <v>0</v>
      </c>
      <c r="Z380" s="35">
        <v>0</v>
      </c>
      <c r="AA380" s="36" t="s">
        <v>44</v>
      </c>
      <c r="AB380" s="36">
        <v>-0.2059735786286786</v>
      </c>
      <c r="AC380" s="36">
        <v>-0.12603143361101682</v>
      </c>
      <c r="AD380" s="36">
        <v>-1.7157142046196998E-2</v>
      </c>
      <c r="AE380" s="36" t="s">
        <v>44</v>
      </c>
      <c r="AF380" s="36" t="s">
        <v>44</v>
      </c>
      <c r="AG380" s="36">
        <v>-0.10858325058165914</v>
      </c>
      <c r="AH380" s="35">
        <v>0</v>
      </c>
      <c r="AI380" s="35">
        <v>0</v>
      </c>
      <c r="AJ380" s="36" t="s">
        <v>44</v>
      </c>
      <c r="AK380" s="36">
        <v>-0.56554174174548622</v>
      </c>
      <c r="AL380" s="36">
        <v>-0.51396783901025256</v>
      </c>
      <c r="AM380" s="37">
        <v>-0.2685520127496141</v>
      </c>
      <c r="AN380" s="37" t="s">
        <v>44</v>
      </c>
      <c r="AO380" s="37" t="s">
        <v>44</v>
      </c>
      <c r="AP380" s="36">
        <v>-0.10739142551038486</v>
      </c>
      <c r="AQ380" s="35">
        <v>0</v>
      </c>
      <c r="AR380" s="35">
        <v>0</v>
      </c>
      <c r="AS380" s="36" t="s">
        <v>44</v>
      </c>
      <c r="AT380" s="36">
        <v>-0.56554174174548622</v>
      </c>
      <c r="AU380" s="36">
        <v>-0.51396783901025256</v>
      </c>
      <c r="AV380" s="36">
        <v>-0.2685520127496141</v>
      </c>
      <c r="AW380" s="36" t="s">
        <v>130</v>
      </c>
      <c r="AX380" s="36" t="s">
        <v>130</v>
      </c>
      <c r="AY380" s="36">
        <v>-0.10739142551038486</v>
      </c>
      <c r="AZ380" s="38">
        <v>0</v>
      </c>
    </row>
    <row r="381" spans="2:52" x14ac:dyDescent="0.3">
      <c r="B381" s="26">
        <v>371</v>
      </c>
      <c r="C381" s="1" t="s">
        <v>784</v>
      </c>
      <c r="D381" s="1" t="s">
        <v>785</v>
      </c>
      <c r="E381" s="1" t="s">
        <v>80</v>
      </c>
      <c r="F381" s="27" t="s">
        <v>3237</v>
      </c>
      <c r="G381" s="27" t="s">
        <v>3277</v>
      </c>
      <c r="H381" s="27" t="s">
        <v>3277</v>
      </c>
      <c r="I381" s="28">
        <v>808.51405299999999</v>
      </c>
      <c r="J381" s="29">
        <v>26200</v>
      </c>
      <c r="K381" s="30">
        <v>-1.0999999999999999E-2</v>
      </c>
      <c r="L381" s="30">
        <v>-6.2700000000000006E-2</v>
      </c>
      <c r="M381" s="30">
        <v>-0.17480000000000001</v>
      </c>
      <c r="N381" s="30">
        <v>-6.6000000000000003E-2</v>
      </c>
      <c r="O381" s="31">
        <v>90.180999999999997</v>
      </c>
      <c r="P381" s="32">
        <v>2.6246977999999999</v>
      </c>
      <c r="Q381" s="33">
        <v>5.0700000000000002E-2</v>
      </c>
      <c r="R381" s="29">
        <v>717.16932005781723</v>
      </c>
      <c r="S381" s="30">
        <v>-0.10255115619954797</v>
      </c>
      <c r="T381" s="34">
        <v>38.603513619399997</v>
      </c>
      <c r="U381" s="34">
        <v>36.532516474474662</v>
      </c>
      <c r="V381" s="34">
        <v>40.425702650000005</v>
      </c>
      <c r="W381" s="34">
        <v>2.7539949205999998</v>
      </c>
      <c r="X381" s="34">
        <v>1.81</v>
      </c>
      <c r="Y381" s="35">
        <v>45.969778411</v>
      </c>
      <c r="Z381" s="35">
        <v>94.671293207999994</v>
      </c>
      <c r="AA381" s="36">
        <v>0.63114195472000001</v>
      </c>
      <c r="AB381" s="36">
        <v>0.42938335197717092</v>
      </c>
      <c r="AC381" s="36">
        <v>-0.26298777869898465</v>
      </c>
      <c r="AD381" s="36">
        <v>-0.94770378060118443</v>
      </c>
      <c r="AE381" s="36">
        <v>-0.35710095671447722</v>
      </c>
      <c r="AF381" s="36">
        <v>-0.30402354420632866</v>
      </c>
      <c r="AG381" s="36">
        <v>1.0583022886093755E-2</v>
      </c>
      <c r="AH381" s="35">
        <v>1.118294151</v>
      </c>
      <c r="AI381" s="35">
        <v>22.131353956000002</v>
      </c>
      <c r="AJ381" s="36">
        <v>1.1065676978000001</v>
      </c>
      <c r="AK381" s="36">
        <v>1.1097914763384347</v>
      </c>
      <c r="AL381" s="36">
        <v>4.1084360417071537E-2</v>
      </c>
      <c r="AM381" s="37">
        <v>4.0885719604236426E-2</v>
      </c>
      <c r="AN381" s="37">
        <v>3.7483469547952091E-3</v>
      </c>
      <c r="AO381" s="37">
        <v>0.2891847992048423</v>
      </c>
      <c r="AP381" s="36">
        <v>-0.29121859587449783</v>
      </c>
      <c r="AQ381" s="35">
        <v>1.118294151</v>
      </c>
      <c r="AR381" s="35">
        <v>22.131353956000002</v>
      </c>
      <c r="AS381" s="36">
        <v>1.1065676978000001</v>
      </c>
      <c r="AT381" s="36">
        <v>1.1097914763384347</v>
      </c>
      <c r="AU381" s="36">
        <v>4.1084360417071537E-2</v>
      </c>
      <c r="AV381" s="36">
        <v>4.0885719604236426E-2</v>
      </c>
      <c r="AW381" s="36">
        <v>3.7483469547952091E-3</v>
      </c>
      <c r="AX381" s="36">
        <v>0.2891847992048423</v>
      </c>
      <c r="AY381" s="36">
        <v>-0.29121859587449783</v>
      </c>
      <c r="AZ381" s="38" t="s">
        <v>45</v>
      </c>
    </row>
    <row r="382" spans="2:52" x14ac:dyDescent="0.3">
      <c r="B382" s="26">
        <v>372</v>
      </c>
      <c r="C382" s="1" t="s">
        <v>786</v>
      </c>
      <c r="D382" s="1" t="s">
        <v>787</v>
      </c>
      <c r="E382" s="1" t="s">
        <v>43</v>
      </c>
      <c r="F382" s="27" t="s">
        <v>3231</v>
      </c>
      <c r="G382" s="27" t="s">
        <v>3275</v>
      </c>
      <c r="H382" s="27" t="s">
        <v>3275</v>
      </c>
      <c r="I382" s="28">
        <v>1330.3908612</v>
      </c>
      <c r="J382" s="29">
        <v>75700</v>
      </c>
      <c r="K382" s="30">
        <v>-1.0500000000000001E-2</v>
      </c>
      <c r="L382" s="30">
        <v>6.3E-3</v>
      </c>
      <c r="M382" s="30">
        <v>-1.66E-2</v>
      </c>
      <c r="N382" s="30">
        <v>6.3E-3</v>
      </c>
      <c r="O382" s="31">
        <v>3.2719999999999998</v>
      </c>
      <c r="P382" s="32">
        <v>0.25447642799999998</v>
      </c>
      <c r="Q382" s="33">
        <v>0.1474</v>
      </c>
      <c r="R382" s="29">
        <v>12229.402261712437</v>
      </c>
      <c r="S382" s="30">
        <v>-7.9304704680836141E-2</v>
      </c>
      <c r="T382" s="34">
        <v>6.2352036418000001</v>
      </c>
      <c r="U382" s="34">
        <v>6.19</v>
      </c>
      <c r="V382" s="34">
        <v>5.5522489977858225</v>
      </c>
      <c r="W382" s="34">
        <v>0.99454077240000005</v>
      </c>
      <c r="X382" s="34">
        <v>0.91</v>
      </c>
      <c r="Y382" s="35">
        <v>0</v>
      </c>
      <c r="Z382" s="35">
        <v>0</v>
      </c>
      <c r="AA382" s="36" t="s">
        <v>44</v>
      </c>
      <c r="AB382" s="36">
        <v>5.0445169209148363E-2</v>
      </c>
      <c r="AC382" s="36">
        <v>5.7236078077286527E-2</v>
      </c>
      <c r="AD382" s="36">
        <v>-9.1231854766418343E-3</v>
      </c>
      <c r="AE382" s="36" t="s">
        <v>44</v>
      </c>
      <c r="AF382" s="36" t="s">
        <v>44</v>
      </c>
      <c r="AG382" s="36">
        <v>0.20300868984055101</v>
      </c>
      <c r="AH382" s="35">
        <v>0</v>
      </c>
      <c r="AI382" s="35">
        <v>0</v>
      </c>
      <c r="AJ382" s="36" t="s">
        <v>44</v>
      </c>
      <c r="AK382" s="36">
        <v>3.5076144988036975E-2</v>
      </c>
      <c r="AL382" s="36">
        <v>8.9349667387105494E-2</v>
      </c>
      <c r="AM382" s="37">
        <v>-0.26354993420366757</v>
      </c>
      <c r="AN382" s="37" t="s">
        <v>44</v>
      </c>
      <c r="AO382" s="37" t="s">
        <v>44</v>
      </c>
      <c r="AP382" s="36">
        <v>-1.9774615038397607E-2</v>
      </c>
      <c r="AQ382" s="35">
        <v>0</v>
      </c>
      <c r="AR382" s="35">
        <v>0</v>
      </c>
      <c r="AS382" s="36" t="s">
        <v>44</v>
      </c>
      <c r="AT382" s="36">
        <v>4.3201222424599443E-2</v>
      </c>
      <c r="AU382" s="36">
        <v>9.1856598461935238E-2</v>
      </c>
      <c r="AV382" s="36">
        <v>-0.26925210727730231</v>
      </c>
      <c r="AW382" s="36" t="s">
        <v>130</v>
      </c>
      <c r="AX382" s="36" t="s">
        <v>130</v>
      </c>
      <c r="AY382" s="36">
        <v>-2.4957413563480444E-2</v>
      </c>
      <c r="AZ382" s="38">
        <v>0</v>
      </c>
    </row>
    <row r="383" spans="2:52" x14ac:dyDescent="0.3">
      <c r="B383" s="26">
        <v>373</v>
      </c>
      <c r="C383" s="1" t="s">
        <v>788</v>
      </c>
      <c r="D383" s="1" t="s">
        <v>789</v>
      </c>
      <c r="E383" s="1" t="s">
        <v>43</v>
      </c>
      <c r="F383" s="27" t="s">
        <v>213</v>
      </c>
      <c r="G383" s="27" t="s">
        <v>3253</v>
      </c>
      <c r="H383" s="27" t="s">
        <v>3253</v>
      </c>
      <c r="I383" s="28">
        <v>938.90622150000002</v>
      </c>
      <c r="J383" s="29">
        <v>26750</v>
      </c>
      <c r="K383" s="30">
        <v>4.2500000000000003E-2</v>
      </c>
      <c r="L383" s="30">
        <v>9.3100000000000002E-2</v>
      </c>
      <c r="M383" s="30">
        <v>3.85E-2</v>
      </c>
      <c r="N383" s="30">
        <v>0.1043</v>
      </c>
      <c r="O383" s="31">
        <v>28.2</v>
      </c>
      <c r="P383" s="32">
        <v>0.72686189599999995</v>
      </c>
      <c r="Q383" s="33">
        <v>0.10929999999999999</v>
      </c>
      <c r="R383" s="29">
        <v>1975.0372389214167</v>
      </c>
      <c r="S383" s="30">
        <v>-0.36777565616561825</v>
      </c>
      <c r="T383" s="34">
        <v>10.581156007300001</v>
      </c>
      <c r="U383" s="34">
        <v>13.5440484224026</v>
      </c>
      <c r="V383" s="34">
        <v>10.342698462650672</v>
      </c>
      <c r="W383" s="34">
        <v>1.7077499879</v>
      </c>
      <c r="X383" s="34">
        <v>1.47</v>
      </c>
      <c r="Y383" s="35">
        <v>1569.9655728749999</v>
      </c>
      <c r="Z383" s="35">
        <v>4681.429729036</v>
      </c>
      <c r="AA383" s="36">
        <v>1.2951267007970342</v>
      </c>
      <c r="AB383" s="36">
        <v>0.34661330613897479</v>
      </c>
      <c r="AC383" s="36">
        <v>0.30318460559999399</v>
      </c>
      <c r="AD383" s="36">
        <v>0.17939219174040183</v>
      </c>
      <c r="AE383" s="36">
        <v>0.485780223464084</v>
      </c>
      <c r="AF383" s="36">
        <v>0.33104044741068567</v>
      </c>
      <c r="AG383" s="36">
        <v>0.13017720585691642</v>
      </c>
      <c r="AH383" s="35">
        <v>4.5756588249999997</v>
      </c>
      <c r="AI383" s="35">
        <v>69.322420609999995</v>
      </c>
      <c r="AJ383" s="36">
        <v>0.76363419120263032</v>
      </c>
      <c r="AK383" s="36">
        <v>2.8646207050821741E-3</v>
      </c>
      <c r="AL383" s="36">
        <v>-0.16680339113721576</v>
      </c>
      <c r="AM383" s="37">
        <v>-4.2366216397859417E-2</v>
      </c>
      <c r="AN383" s="37">
        <v>-0.74069693376306578</v>
      </c>
      <c r="AO383" s="37">
        <v>-0.23812639715290382</v>
      </c>
      <c r="AP383" s="36">
        <v>-0.17483948623989848</v>
      </c>
      <c r="AQ383" s="35">
        <v>4.5756588249999997</v>
      </c>
      <c r="AR383" s="35">
        <v>69.322420609999995</v>
      </c>
      <c r="AS383" s="36">
        <v>0.76363419120263032</v>
      </c>
      <c r="AT383" s="36">
        <v>2.8646207050821741E-3</v>
      </c>
      <c r="AU383" s="36">
        <v>-0.16680339113721576</v>
      </c>
      <c r="AV383" s="36">
        <v>-4.2366216397859417E-2</v>
      </c>
      <c r="AW383" s="36">
        <v>-0.74069693376306578</v>
      </c>
      <c r="AX383" s="36">
        <v>-0.23812639715290382</v>
      </c>
      <c r="AY383" s="36">
        <v>-0.17483948623989848</v>
      </c>
      <c r="AZ383" s="38" t="s">
        <v>45</v>
      </c>
    </row>
    <row r="384" spans="2:52" x14ac:dyDescent="0.3">
      <c r="B384" s="26">
        <v>374</v>
      </c>
      <c r="C384" s="1" t="s">
        <v>790</v>
      </c>
      <c r="D384" s="1" t="s">
        <v>791</v>
      </c>
      <c r="E384" s="1" t="s">
        <v>80</v>
      </c>
      <c r="F384" s="27" t="s">
        <v>3231</v>
      </c>
      <c r="G384" s="27" t="s">
        <v>3258</v>
      </c>
      <c r="H384" s="27" t="s">
        <v>233</v>
      </c>
      <c r="I384" s="28">
        <v>1160</v>
      </c>
      <c r="J384" s="29">
        <v>5800</v>
      </c>
      <c r="K384" s="30">
        <v>0</v>
      </c>
      <c r="L384" s="30">
        <v>1.6400000000000001E-2</v>
      </c>
      <c r="M384" s="30">
        <v>3.3300000000000003E-2</v>
      </c>
      <c r="N384" s="30">
        <v>1.6400000000000001E-2</v>
      </c>
      <c r="O384" s="31">
        <v>51.646000000000001</v>
      </c>
      <c r="P384" s="32">
        <v>0.319976229</v>
      </c>
      <c r="Q384" s="33">
        <v>9.6000000000000002E-2</v>
      </c>
      <c r="R384" s="29">
        <v>736.97585768742056</v>
      </c>
      <c r="S384" s="30">
        <v>0.42694804671601549</v>
      </c>
      <c r="T384" s="34">
        <v>9.8596338677999995</v>
      </c>
      <c r="U384" s="34">
        <v>7.870000000000001</v>
      </c>
      <c r="V384" s="34">
        <v>0</v>
      </c>
      <c r="W384" s="34">
        <v>0.94823423070000001</v>
      </c>
      <c r="X384" s="34">
        <v>0.72</v>
      </c>
      <c r="Y384" s="35">
        <v>0</v>
      </c>
      <c r="Z384" s="35">
        <v>0</v>
      </c>
      <c r="AA384" s="36" t="s">
        <v>44</v>
      </c>
      <c r="AB384" s="36">
        <v>8.878537556148193E-2</v>
      </c>
      <c r="AC384" s="36">
        <v>0.17615428675262534</v>
      </c>
      <c r="AD384" s="36">
        <v>0.14953912538596095</v>
      </c>
      <c r="AE384" s="36" t="s">
        <v>44</v>
      </c>
      <c r="AF384" s="36" t="s">
        <v>44</v>
      </c>
      <c r="AG384" s="36">
        <v>9.2808774659068703E-3</v>
      </c>
      <c r="AH384" s="35">
        <v>0</v>
      </c>
      <c r="AI384" s="35">
        <v>0</v>
      </c>
      <c r="AJ384" s="36" t="s">
        <v>44</v>
      </c>
      <c r="AK384" s="36">
        <v>-0.10902989686801172</v>
      </c>
      <c r="AL384" s="36">
        <v>0.26138376955657272</v>
      </c>
      <c r="AM384" s="37">
        <v>-0.11660875430446947</v>
      </c>
      <c r="AN384" s="37" t="s">
        <v>44</v>
      </c>
      <c r="AO384" s="37" t="s">
        <v>44</v>
      </c>
      <c r="AP384" s="36">
        <v>0.47757949402375466</v>
      </c>
      <c r="AQ384" s="35">
        <v>0</v>
      </c>
      <c r="AR384" s="35">
        <v>0</v>
      </c>
      <c r="AS384" s="36" t="s">
        <v>44</v>
      </c>
      <c r="AT384" s="36">
        <v>-8.7817534933351274E-2</v>
      </c>
      <c r="AU384" s="36">
        <v>-0.92538781911220735</v>
      </c>
      <c r="AV384" s="36">
        <v>-0.15650514826891701</v>
      </c>
      <c r="AW384" s="36" t="s">
        <v>130</v>
      </c>
      <c r="AX384" s="36" t="s">
        <v>130</v>
      </c>
      <c r="AY384" s="36">
        <v>0.36650056498496192</v>
      </c>
      <c r="AZ384" s="38">
        <v>0</v>
      </c>
    </row>
    <row r="385" spans="2:52" x14ac:dyDescent="0.3">
      <c r="B385" s="26">
        <v>375</v>
      </c>
      <c r="C385" s="1" t="s">
        <v>792</v>
      </c>
      <c r="D385" s="1" t="s">
        <v>793</v>
      </c>
      <c r="E385" s="1" t="s">
        <v>83</v>
      </c>
      <c r="F385" s="27" t="s">
        <v>213</v>
      </c>
      <c r="G385" s="27" t="s">
        <v>3282</v>
      </c>
      <c r="H385" s="27" t="s">
        <v>3282</v>
      </c>
      <c r="I385" s="28">
        <v>1558.34574</v>
      </c>
      <c r="J385" s="29">
        <v>21000</v>
      </c>
      <c r="K385" s="30">
        <v>-7.17E-2</v>
      </c>
      <c r="L385" s="30">
        <v>2.8E-3</v>
      </c>
      <c r="M385" s="30">
        <v>9.5200000000000007E-2</v>
      </c>
      <c r="N385" s="30">
        <v>-2.1999999999999999E-2</v>
      </c>
      <c r="O385" s="31">
        <v>1.121</v>
      </c>
      <c r="P385" s="32">
        <v>2.3225675000000001E-2</v>
      </c>
      <c r="Q385" s="33">
        <v>0.1313</v>
      </c>
      <c r="R385" s="29">
        <v>2074.166159391561</v>
      </c>
      <c r="S385" s="30">
        <v>0.48946268698767814</v>
      </c>
      <c r="T385" s="34">
        <v>13.169044704199999</v>
      </c>
      <c r="U385" s="34">
        <v>10.124550487392087</v>
      </c>
      <c r="V385" s="34">
        <v>16.419381519750228</v>
      </c>
      <c r="W385" s="34">
        <v>1.3053842099999999</v>
      </c>
      <c r="X385" s="34">
        <v>1.41</v>
      </c>
      <c r="Y385" s="35">
        <v>347.27855322599999</v>
      </c>
      <c r="Z385" s="35">
        <v>1388.6415513899999</v>
      </c>
      <c r="AA385" s="36">
        <v>1.0605984506148323</v>
      </c>
      <c r="AB385" s="36">
        <v>0.19812570960512255</v>
      </c>
      <c r="AC385" s="36">
        <v>3.4408848205335463E-2</v>
      </c>
      <c r="AD385" s="36">
        <v>5.2313864503310853E-2</v>
      </c>
      <c r="AE385" s="36">
        <v>4.9019727983756693E-2</v>
      </c>
      <c r="AF385" s="36">
        <v>7.8318303239449411E-2</v>
      </c>
      <c r="AG385" s="36">
        <v>0.1384965810446212</v>
      </c>
      <c r="AH385" s="35">
        <v>46.773586192000003</v>
      </c>
      <c r="AI385" s="35">
        <v>158.54571612399999</v>
      </c>
      <c r="AJ385" s="36">
        <v>1.5467874743804877</v>
      </c>
      <c r="AK385" s="36">
        <v>6.2457501005104291E-2</v>
      </c>
      <c r="AL385" s="36">
        <v>0.66479437254310192</v>
      </c>
      <c r="AM385" s="37">
        <v>0.42095043405430371</v>
      </c>
      <c r="AN385" s="37">
        <v>0.49721628586803168</v>
      </c>
      <c r="AO385" s="37">
        <v>0.4325008215945107</v>
      </c>
      <c r="AP385" s="36">
        <v>8.374155851095523E-2</v>
      </c>
      <c r="AQ385" s="35">
        <v>46.773586192000003</v>
      </c>
      <c r="AR385" s="35">
        <v>149.826088476</v>
      </c>
      <c r="AS385" s="36">
        <v>1.578630239204361</v>
      </c>
      <c r="AT385" s="36">
        <v>6.9412672164061023E-2</v>
      </c>
      <c r="AU385" s="36">
        <v>0.75868865162018784</v>
      </c>
      <c r="AV385" s="36">
        <v>0.42095043405430371</v>
      </c>
      <c r="AW385" s="36">
        <v>0.56985685955437593</v>
      </c>
      <c r="AX385" s="36">
        <v>0.46199083720916961</v>
      </c>
      <c r="AY385" s="36">
        <v>8.6254810170535767E-2</v>
      </c>
      <c r="AZ385" s="38" t="s">
        <v>45</v>
      </c>
    </row>
    <row r="386" spans="2:52" x14ac:dyDescent="0.3">
      <c r="B386" s="26">
        <v>376</v>
      </c>
      <c r="C386" s="1" t="s">
        <v>794</v>
      </c>
      <c r="D386" s="1" t="s">
        <v>795</v>
      </c>
      <c r="E386" s="1" t="s">
        <v>43</v>
      </c>
      <c r="F386" s="27" t="s">
        <v>3226</v>
      </c>
      <c r="G386" s="27" t="s">
        <v>3226</v>
      </c>
      <c r="H386" s="27" t="s">
        <v>3328</v>
      </c>
      <c r="I386" s="28">
        <v>1187.8748129999999</v>
      </c>
      <c r="J386" s="29">
        <v>17000</v>
      </c>
      <c r="K386" s="30">
        <v>-2.9000000000000001E-2</v>
      </c>
      <c r="L386" s="30">
        <v>-0.11840000000000001</v>
      </c>
      <c r="M386" s="30">
        <v>-0.22270000000000001</v>
      </c>
      <c r="N386" s="30">
        <v>-9.9500000000000005E-2</v>
      </c>
      <c r="O386" s="31">
        <v>184.161</v>
      </c>
      <c r="P386" s="32">
        <v>3.4730009050000001</v>
      </c>
      <c r="Q386" s="33">
        <v>0.12470000000000001</v>
      </c>
      <c r="R386" s="29">
        <v>1351.316845030201</v>
      </c>
      <c r="S386" s="30">
        <v>0.10540782113950635</v>
      </c>
      <c r="T386" s="34">
        <v>16.291696337499999</v>
      </c>
      <c r="U386" s="34">
        <v>12.580321234447471</v>
      </c>
      <c r="V386" s="34">
        <v>3.30306117425976</v>
      </c>
      <c r="W386" s="34">
        <v>1.6834055716</v>
      </c>
      <c r="X386" s="34">
        <v>0.83</v>
      </c>
      <c r="Y386" s="35">
        <v>36.612039887999998</v>
      </c>
      <c r="Z386" s="35">
        <v>218.631002989</v>
      </c>
      <c r="AA386" s="36">
        <v>0.20281169108441557</v>
      </c>
      <c r="AB386" s="36">
        <v>0.13487441091395883</v>
      </c>
      <c r="AC386" s="36">
        <v>2.5095854186604605</v>
      </c>
      <c r="AD386" s="36">
        <v>-0.6566170780731182</v>
      </c>
      <c r="AE386" s="36">
        <v>9.0249631198412852E-2</v>
      </c>
      <c r="AF386" s="36">
        <v>0.44342957889760537</v>
      </c>
      <c r="AG386" s="36">
        <v>0.52741812890979101</v>
      </c>
      <c r="AH386" s="35">
        <v>12.529344915999999</v>
      </c>
      <c r="AI386" s="35">
        <v>95.898087860999993</v>
      </c>
      <c r="AJ386" s="36">
        <v>0.26273448729041093</v>
      </c>
      <c r="AK386" s="36">
        <v>2.3927893462195859</v>
      </c>
      <c r="AL386" s="36">
        <v>5.9859936940441809</v>
      </c>
      <c r="AM386" s="37">
        <v>-0.63424916993293268</v>
      </c>
      <c r="AN386" s="37">
        <v>-0.80708249279913824</v>
      </c>
      <c r="AO386" s="37">
        <v>0.59530428671380875</v>
      </c>
      <c r="AP386" s="36">
        <v>-0.4168005948587879</v>
      </c>
      <c r="AQ386" s="35">
        <v>11.491793797</v>
      </c>
      <c r="AR386" s="35">
        <v>94.423249682000005</v>
      </c>
      <c r="AS386" s="36">
        <v>0.26255777676132058</v>
      </c>
      <c r="AT386" s="36">
        <v>2.3642469332685807</v>
      </c>
      <c r="AU386" s="36">
        <v>5.9690916500725884</v>
      </c>
      <c r="AV386" s="36">
        <v>-0.63858133388371552</v>
      </c>
      <c r="AW386" s="36">
        <v>-0.82239366992705787</v>
      </c>
      <c r="AX386" s="36">
        <v>0.59423131351005221</v>
      </c>
      <c r="AY386" s="36">
        <v>-0.41942742514676384</v>
      </c>
      <c r="AZ386" s="38" t="s">
        <v>45</v>
      </c>
    </row>
    <row r="387" spans="2:52" x14ac:dyDescent="0.3">
      <c r="B387" s="26">
        <v>377</v>
      </c>
      <c r="C387" s="1" t="s">
        <v>796</v>
      </c>
      <c r="D387" s="1" t="s">
        <v>797</v>
      </c>
      <c r="E387" s="1" t="s">
        <v>80</v>
      </c>
      <c r="F387" s="27" t="s">
        <v>3226</v>
      </c>
      <c r="G387" s="27" t="s">
        <v>3226</v>
      </c>
      <c r="H387" s="27" t="s">
        <v>3331</v>
      </c>
      <c r="I387" s="28">
        <v>1113.392979</v>
      </c>
      <c r="J387" s="29">
        <v>27000</v>
      </c>
      <c r="K387" s="30">
        <v>3.7000000000000002E-3</v>
      </c>
      <c r="L387" s="30">
        <v>1.12E-2</v>
      </c>
      <c r="M387" s="30">
        <v>4.53E-2</v>
      </c>
      <c r="N387" s="30">
        <v>7.4999999999999997E-3</v>
      </c>
      <c r="O387" s="31">
        <v>13.712</v>
      </c>
      <c r="P387" s="32">
        <v>0.368983214</v>
      </c>
      <c r="Q387" s="33">
        <v>0.1464</v>
      </c>
      <c r="R387" s="29">
        <v>3122.4248890013882</v>
      </c>
      <c r="S387" s="30">
        <v>-0.16158957070168023</v>
      </c>
      <c r="T387" s="34">
        <v>8.6534452028000004</v>
      </c>
      <c r="U387" s="34">
        <v>8.6471255385858523</v>
      </c>
      <c r="V387" s="34">
        <v>9.728513751851942</v>
      </c>
      <c r="W387" s="34">
        <v>1.4596497497000001</v>
      </c>
      <c r="X387" s="34">
        <v>1.21</v>
      </c>
      <c r="Y387" s="35">
        <v>33.575195594</v>
      </c>
      <c r="Z387" s="35">
        <v>184.42782126899999</v>
      </c>
      <c r="AA387" s="36">
        <v>0.82293436825219746</v>
      </c>
      <c r="AB387" s="36">
        <v>-0.37003209899966993</v>
      </c>
      <c r="AC387" s="36">
        <v>8.8619929034386476E-3</v>
      </c>
      <c r="AD387" s="36">
        <v>2.7548252826833299</v>
      </c>
      <c r="AE387" s="36">
        <v>0.25300773972553853</v>
      </c>
      <c r="AF387" s="36">
        <v>0.54226396724626358</v>
      </c>
      <c r="AG387" s="36">
        <v>-0.24302675212943284</v>
      </c>
      <c r="AH387" s="35">
        <v>22.353270994999999</v>
      </c>
      <c r="AI387" s="35">
        <v>128.812463872</v>
      </c>
      <c r="AJ387" s="36">
        <v>1.1194269911532111</v>
      </c>
      <c r="AK387" s="36">
        <v>-4.6415326557445784E-2</v>
      </c>
      <c r="AL387" s="36">
        <v>-0.46564787099666105</v>
      </c>
      <c r="AM387" s="37">
        <v>0.49493270345241197</v>
      </c>
      <c r="AN387" s="37">
        <v>-5.5705659905058436E-2</v>
      </c>
      <c r="AO387" s="37">
        <v>2.0951120046304731E-2</v>
      </c>
      <c r="AP387" s="36">
        <v>-0.21749993943560733</v>
      </c>
      <c r="AQ387" s="35">
        <v>22.351052190000001</v>
      </c>
      <c r="AR387" s="35">
        <v>128.75873884699999</v>
      </c>
      <c r="AS387" s="36">
        <v>1.1250575359916584</v>
      </c>
      <c r="AT387" s="36">
        <v>-4.9360838322802227E-2</v>
      </c>
      <c r="AU387" s="36">
        <v>-0.46593747704152089</v>
      </c>
      <c r="AV387" s="36">
        <v>0.51919200199653448</v>
      </c>
      <c r="AW387" s="36">
        <v>-5.5669093002508559E-2</v>
      </c>
      <c r="AX387" s="36">
        <v>2.6086346465458519E-2</v>
      </c>
      <c r="AY387" s="36">
        <v>-0.22203824800257013</v>
      </c>
      <c r="AZ387" s="38" t="s">
        <v>45</v>
      </c>
    </row>
    <row r="388" spans="2:52" x14ac:dyDescent="0.3">
      <c r="B388" s="26">
        <v>378</v>
      </c>
      <c r="C388" s="1" t="s">
        <v>798</v>
      </c>
      <c r="D388" s="1" t="s">
        <v>799</v>
      </c>
      <c r="E388" s="1" t="s">
        <v>83</v>
      </c>
      <c r="F388" s="27" t="s">
        <v>3231</v>
      </c>
      <c r="G388" s="27" t="s">
        <v>3275</v>
      </c>
      <c r="H388" s="27" t="s">
        <v>3337</v>
      </c>
      <c r="I388" s="28">
        <v>1345.2977540750001</v>
      </c>
      <c r="J388" s="29">
        <v>11231</v>
      </c>
      <c r="K388" s="30">
        <v>1.2200000000000001E-2</v>
      </c>
      <c r="L388" s="30">
        <v>8.5000000000000006E-3</v>
      </c>
      <c r="M388" s="30">
        <v>9.0399999999999994E-2</v>
      </c>
      <c r="N388" s="30">
        <v>1.5699999999999999E-2</v>
      </c>
      <c r="O388" s="31">
        <v>25.212</v>
      </c>
      <c r="P388" s="32">
        <v>0.29045993199999998</v>
      </c>
      <c r="Q388" s="33">
        <v>9.1800000000000007E-2</v>
      </c>
      <c r="R388" s="29">
        <v>1588.5431400282885</v>
      </c>
      <c r="S388" s="30">
        <v>2.7136202846013404</v>
      </c>
      <c r="T388" s="34">
        <v>-5.5131270988000001</v>
      </c>
      <c r="U388" s="34">
        <v>7.07</v>
      </c>
      <c r="V388" s="34">
        <v>0</v>
      </c>
      <c r="W388" s="34">
        <v>0.59552017489999998</v>
      </c>
      <c r="X388" s="34">
        <v>0.63</v>
      </c>
      <c r="Y388" s="35">
        <v>0</v>
      </c>
      <c r="Z388" s="35">
        <v>0</v>
      </c>
      <c r="AA388" s="36" t="s">
        <v>44</v>
      </c>
      <c r="AB388" s="36">
        <v>0.13481305518671632</v>
      </c>
      <c r="AC388" s="36">
        <v>0.11629292016678228</v>
      </c>
      <c r="AD388" s="36">
        <v>-2.0290151136873415E-2</v>
      </c>
      <c r="AE388" s="36" t="s">
        <v>44</v>
      </c>
      <c r="AF388" s="36" t="s">
        <v>44</v>
      </c>
      <c r="AG388" s="36">
        <v>2.5843567647423488E-2</v>
      </c>
      <c r="AH388" s="35">
        <v>0</v>
      </c>
      <c r="AI388" s="35">
        <v>0</v>
      </c>
      <c r="AJ388" s="36" t="s">
        <v>44</v>
      </c>
      <c r="AK388" s="39">
        <v>4.4475081394818377</v>
      </c>
      <c r="AL388" s="36">
        <v>0.55663794257224941</v>
      </c>
      <c r="AM388" s="37">
        <v>-0.37970109897198406</v>
      </c>
      <c r="AN388" s="37" t="s">
        <v>44</v>
      </c>
      <c r="AO388" s="37" t="s">
        <v>44</v>
      </c>
      <c r="AP388" s="36">
        <v>1.1043052636459552</v>
      </c>
      <c r="AQ388" s="35">
        <v>0</v>
      </c>
      <c r="AR388" s="35">
        <v>0</v>
      </c>
      <c r="AS388" s="36" t="s">
        <v>44</v>
      </c>
      <c r="AT388" s="36">
        <v>3.7653005896151899</v>
      </c>
      <c r="AU388" s="36">
        <v>0.62399508361250333</v>
      </c>
      <c r="AV388" s="36">
        <v>-0.47259370161933723</v>
      </c>
      <c r="AW388" s="36" t="s">
        <v>130</v>
      </c>
      <c r="AX388" s="36" t="s">
        <v>130</v>
      </c>
      <c r="AY388" s="36">
        <v>1.089087280385411</v>
      </c>
      <c r="AZ388" s="38">
        <v>0</v>
      </c>
    </row>
    <row r="389" spans="2:52" x14ac:dyDescent="0.3">
      <c r="B389" s="26">
        <v>379</v>
      </c>
      <c r="C389" s="1" t="s">
        <v>800</v>
      </c>
      <c r="D389" s="1" t="s">
        <v>801</v>
      </c>
      <c r="E389" s="1" t="s">
        <v>43</v>
      </c>
      <c r="F389" s="27" t="s">
        <v>3226</v>
      </c>
      <c r="G389" s="27" t="s">
        <v>3226</v>
      </c>
      <c r="H389" s="27" t="s">
        <v>3331</v>
      </c>
      <c r="I389" s="28">
        <v>1089.3507119999999</v>
      </c>
      <c r="J389" s="29">
        <v>36000</v>
      </c>
      <c r="K389" s="30">
        <v>-1.9199999999999998E-2</v>
      </c>
      <c r="L389" s="30">
        <v>3.0200000000000001E-2</v>
      </c>
      <c r="M389" s="30">
        <v>-1.5100000000000001E-2</v>
      </c>
      <c r="N389" s="30">
        <v>1.7000000000000001E-2</v>
      </c>
      <c r="O389" s="31">
        <v>44.06</v>
      </c>
      <c r="P389" s="32">
        <v>1.5632984059999999</v>
      </c>
      <c r="Q389" s="33">
        <v>0.32829999999999998</v>
      </c>
      <c r="R389" s="29">
        <v>7967.1336645566907</v>
      </c>
      <c r="S389" s="30">
        <v>10.607975033957441</v>
      </c>
      <c r="T389" s="34">
        <v>36.037216406200002</v>
      </c>
      <c r="U389" s="34">
        <v>4.5185635782857325</v>
      </c>
      <c r="V389" s="34">
        <v>6.1914275029128421</v>
      </c>
      <c r="W389" s="34">
        <v>1.2102769914</v>
      </c>
      <c r="X389" s="34">
        <v>1.51</v>
      </c>
      <c r="Y389" s="35">
        <v>35.811843031000002</v>
      </c>
      <c r="Z389" s="35">
        <v>780.96249279200003</v>
      </c>
      <c r="AA389" s="36">
        <v>1.1747153213579822</v>
      </c>
      <c r="AB389" s="36">
        <v>2.5720173342348787</v>
      </c>
      <c r="AC389" s="36">
        <v>19.087021250459319</v>
      </c>
      <c r="AD389" s="36">
        <v>2.7891745735921512</v>
      </c>
      <c r="AE389" s="36">
        <v>-0.86551463222174052</v>
      </c>
      <c r="AF389" s="36">
        <v>1.2550224550628175</v>
      </c>
      <c r="AG389" s="36">
        <v>0.77752764536993724</v>
      </c>
      <c r="AH389" s="35">
        <v>7.6545321829999997</v>
      </c>
      <c r="AI389" s="35">
        <v>241.08340916899999</v>
      </c>
      <c r="AJ389" s="36">
        <v>1.3702202913921964</v>
      </c>
      <c r="AK389" s="36">
        <v>7.5268429209139711</v>
      </c>
      <c r="AL389" s="36">
        <v>34.593450609169139</v>
      </c>
      <c r="AM389" s="37">
        <v>6.413317223617554</v>
      </c>
      <c r="AN389" s="37">
        <v>-0.91581314977008077</v>
      </c>
      <c r="AO389" s="37">
        <v>1.7330861974452498</v>
      </c>
      <c r="AP389" s="36">
        <v>2.4251762014511384</v>
      </c>
      <c r="AQ389" s="35">
        <v>7.6545321829999997</v>
      </c>
      <c r="AR389" s="35">
        <v>241.08340916899999</v>
      </c>
      <c r="AS389" s="36">
        <v>1.3702202913921964</v>
      </c>
      <c r="AT389" s="36">
        <v>7.5268429209139711</v>
      </c>
      <c r="AU389" s="36">
        <v>34.593450609169139</v>
      </c>
      <c r="AV389" s="36">
        <v>6.413317223617554</v>
      </c>
      <c r="AW389" s="36">
        <v>-0.91581314977008077</v>
      </c>
      <c r="AX389" s="36">
        <v>1.7330861974452498</v>
      </c>
      <c r="AY389" s="36">
        <v>2.4251762014511384</v>
      </c>
      <c r="AZ389" s="38" t="s">
        <v>45</v>
      </c>
    </row>
    <row r="390" spans="2:52" x14ac:dyDescent="0.3">
      <c r="B390" s="26">
        <v>380</v>
      </c>
      <c r="C390" s="1" t="s">
        <v>802</v>
      </c>
      <c r="D390" s="1" t="s">
        <v>803</v>
      </c>
      <c r="E390" s="1" t="s">
        <v>83</v>
      </c>
      <c r="F390" s="27" t="s">
        <v>213</v>
      </c>
      <c r="G390" s="27" t="s">
        <v>3282</v>
      </c>
      <c r="H390" s="27" t="s">
        <v>3282</v>
      </c>
      <c r="I390" s="28">
        <v>1637.039829475</v>
      </c>
      <c r="J390" s="29">
        <v>34105</v>
      </c>
      <c r="K390" s="30">
        <v>1.61E-2</v>
      </c>
      <c r="L390" s="30">
        <v>3.5200000000000002E-2</v>
      </c>
      <c r="M390" s="30">
        <v>-3.2899999999999999E-2</v>
      </c>
      <c r="N390" s="30">
        <v>3.5200000000000002E-2</v>
      </c>
      <c r="O390" s="31">
        <v>0.66800000000000004</v>
      </c>
      <c r="P390" s="32">
        <v>2.3736104000000001E-2</v>
      </c>
      <c r="Q390" s="33">
        <v>0.221</v>
      </c>
      <c r="R390" s="29">
        <v>3594.15478274529</v>
      </c>
      <c r="S390" s="30">
        <v>-0.37448467122783158</v>
      </c>
      <c r="T390" s="34">
        <v>9.3530499037000006</v>
      </c>
      <c r="U390" s="34">
        <v>9.489018159076025</v>
      </c>
      <c r="V390" s="34">
        <v>16.602838027129817</v>
      </c>
      <c r="W390" s="34">
        <v>2.2570596906999998</v>
      </c>
      <c r="X390" s="34">
        <v>1.93</v>
      </c>
      <c r="Y390" s="35">
        <v>308.20034606000002</v>
      </c>
      <c r="Z390" s="35">
        <v>1115.7140542080001</v>
      </c>
      <c r="AA390" s="36">
        <v>1.030492337866445</v>
      </c>
      <c r="AB390" s="36">
        <v>6.4255308759960522E-2</v>
      </c>
      <c r="AC390" s="36">
        <v>4.8466987658949703E-2</v>
      </c>
      <c r="AD390" s="36">
        <v>3.6017904254381644E-2</v>
      </c>
      <c r="AE390" s="36">
        <v>2.3317088874036017E-2</v>
      </c>
      <c r="AF390" s="36">
        <v>4.1416491952357679E-2</v>
      </c>
      <c r="AG390" s="36">
        <v>0.27748948932941447</v>
      </c>
      <c r="AH390" s="35">
        <v>52.916774291999999</v>
      </c>
      <c r="AI390" s="35">
        <v>172.525105956</v>
      </c>
      <c r="AJ390" s="36">
        <v>1.7497475249087222</v>
      </c>
      <c r="AK390" s="36">
        <v>0.36412362955646899</v>
      </c>
      <c r="AL390" s="36">
        <v>-0.28682107658346356</v>
      </c>
      <c r="AM390" s="37">
        <v>-0.50525479951843144</v>
      </c>
      <c r="AN390" s="37">
        <v>-0.34419135793606381</v>
      </c>
      <c r="AO390" s="37">
        <v>-0.25120857105526584</v>
      </c>
      <c r="AP390" s="36">
        <v>1.1289388906762308</v>
      </c>
      <c r="AQ390" s="35">
        <v>52.916774291999999</v>
      </c>
      <c r="AR390" s="35">
        <v>172.525105956</v>
      </c>
      <c r="AS390" s="36">
        <v>1.7497475249087222</v>
      </c>
      <c r="AT390" s="36">
        <v>0.36412362955646899</v>
      </c>
      <c r="AU390" s="36">
        <v>-0.28682107658346356</v>
      </c>
      <c r="AV390" s="36">
        <v>-0.50525479951843144</v>
      </c>
      <c r="AW390" s="36">
        <v>-0.34419135793606381</v>
      </c>
      <c r="AX390" s="36">
        <v>-0.25120857105526584</v>
      </c>
      <c r="AY390" s="36">
        <v>1.1289388906762308</v>
      </c>
      <c r="AZ390" s="38" t="s">
        <v>45</v>
      </c>
    </row>
    <row r="391" spans="2:52" x14ac:dyDescent="0.3">
      <c r="B391" s="26">
        <v>381</v>
      </c>
      <c r="C391" s="1" t="s">
        <v>804</v>
      </c>
      <c r="D391" s="1" t="s">
        <v>805</v>
      </c>
      <c r="E391" s="1" t="s">
        <v>43</v>
      </c>
      <c r="F391" s="27" t="s">
        <v>3227</v>
      </c>
      <c r="G391" s="27" t="s">
        <v>3299</v>
      </c>
      <c r="H391" s="27" t="s">
        <v>3272</v>
      </c>
      <c r="I391" s="28">
        <v>1555.5367799999999</v>
      </c>
      <c r="J391" s="29">
        <v>15000</v>
      </c>
      <c r="K391" s="30">
        <v>-2.6599999999999999E-2</v>
      </c>
      <c r="L391" s="30">
        <v>5.7799999999999997E-2</v>
      </c>
      <c r="M391" s="30">
        <v>1.0800000000000001E-2</v>
      </c>
      <c r="N391" s="30">
        <v>4.6399999999999997E-2</v>
      </c>
      <c r="O391" s="31">
        <v>270.91899999999998</v>
      </c>
      <c r="P391" s="32">
        <v>4.0126536399999999</v>
      </c>
      <c r="Q391" s="33">
        <v>0.1051</v>
      </c>
      <c r="R391" s="29">
        <v>1916.8750727899858</v>
      </c>
      <c r="S391" s="30">
        <v>-1.278006644212736E-2</v>
      </c>
      <c r="T391" s="34">
        <v>7.3272386066999999</v>
      </c>
      <c r="U391" s="34">
        <v>7.8252360901995051</v>
      </c>
      <c r="V391" s="34">
        <v>0</v>
      </c>
      <c r="W391" s="34">
        <v>0.83057934950000001</v>
      </c>
      <c r="X391" s="34">
        <v>0.81</v>
      </c>
      <c r="Y391" s="35">
        <v>593.18373578800004</v>
      </c>
      <c r="Z391" s="35">
        <v>2404.749791838</v>
      </c>
      <c r="AA391" s="36" t="s">
        <v>44</v>
      </c>
      <c r="AB391" s="36">
        <v>0.12857182919772134</v>
      </c>
      <c r="AC391" s="36">
        <v>0.54766584726329348</v>
      </c>
      <c r="AD391" s="36">
        <v>1.3205816207392267</v>
      </c>
      <c r="AE391" s="36">
        <v>-0.15531921247555894</v>
      </c>
      <c r="AF391" s="36">
        <v>0.3400916507977057</v>
      </c>
      <c r="AG391" s="36">
        <v>8.0235267843433572E-2</v>
      </c>
      <c r="AH391" s="35">
        <v>44.176433809999999</v>
      </c>
      <c r="AI391" s="35">
        <v>198.78464522600001</v>
      </c>
      <c r="AJ391" s="36" t="s">
        <v>44</v>
      </c>
      <c r="AK391" s="39">
        <v>-0.12890730298376954</v>
      </c>
      <c r="AL391" s="36">
        <v>-0.23874999118729084</v>
      </c>
      <c r="AM391" s="37">
        <v>4.5210934811601303E-3</v>
      </c>
      <c r="AN391" s="37">
        <v>0.35056798691761232</v>
      </c>
      <c r="AO391" s="37">
        <v>-4.0152963920607625E-2</v>
      </c>
      <c r="AP391" s="36">
        <v>0.10114293562674999</v>
      </c>
      <c r="AQ391" s="35">
        <v>44.176433809999999</v>
      </c>
      <c r="AR391" s="35">
        <v>198.78464522600001</v>
      </c>
      <c r="AS391" s="36" t="s">
        <v>44</v>
      </c>
      <c r="AT391" s="36">
        <v>-0.12890730298376954</v>
      </c>
      <c r="AU391" s="36">
        <v>-0.23874999118729084</v>
      </c>
      <c r="AV391" s="36">
        <v>4.5210934811601303E-3</v>
      </c>
      <c r="AW391" s="36">
        <v>0.35056798691761232</v>
      </c>
      <c r="AX391" s="36">
        <v>-4.0152963920607625E-2</v>
      </c>
      <c r="AY391" s="36">
        <v>0.10114293562674999</v>
      </c>
      <c r="AZ391" s="38" t="s">
        <v>45</v>
      </c>
    </row>
    <row r="392" spans="2:52" x14ac:dyDescent="0.3">
      <c r="B392" s="26">
        <v>382</v>
      </c>
      <c r="C392" s="1" t="s">
        <v>806</v>
      </c>
      <c r="D392" s="1" t="s">
        <v>807</v>
      </c>
      <c r="E392" s="1" t="s">
        <v>83</v>
      </c>
      <c r="F392" s="27" t="s">
        <v>3231</v>
      </c>
      <c r="G392" s="27" t="s">
        <v>3261</v>
      </c>
      <c r="H392" s="27" t="s">
        <v>3240</v>
      </c>
      <c r="I392" s="28">
        <v>1392.777941368</v>
      </c>
      <c r="J392" s="29">
        <v>15913</v>
      </c>
      <c r="K392" s="30">
        <v>-3.3599999999999998E-2</v>
      </c>
      <c r="L392" s="30">
        <v>-3.0099999999999998E-2</v>
      </c>
      <c r="M392" s="30">
        <v>-2.9499999999999998E-2</v>
      </c>
      <c r="N392" s="30">
        <v>-2.9499999999999998E-2</v>
      </c>
      <c r="O392" s="31">
        <v>19.146999999999998</v>
      </c>
      <c r="P392" s="32">
        <v>0.32448018899999997</v>
      </c>
      <c r="Q392" s="33">
        <v>-8.5800000000000001E-2</v>
      </c>
      <c r="R392" s="29">
        <v>-1147.2963229992793</v>
      </c>
      <c r="S392" s="30">
        <v>0.34034996521530586</v>
      </c>
      <c r="T392" s="34">
        <v>-64.404623657000002</v>
      </c>
      <c r="U392" s="34">
        <v>-13.87</v>
      </c>
      <c r="V392" s="34">
        <v>0</v>
      </c>
      <c r="W392" s="34">
        <v>0.93143763290000003</v>
      </c>
      <c r="X392" s="34">
        <v>1.1299999999999999</v>
      </c>
      <c r="Y392" s="35">
        <v>0</v>
      </c>
      <c r="Z392" s="35">
        <v>0</v>
      </c>
      <c r="AA392" s="36" t="s">
        <v>44</v>
      </c>
      <c r="AB392" s="36">
        <v>0.2366729703290108</v>
      </c>
      <c r="AC392" s="36">
        <v>0.83043857434818114</v>
      </c>
      <c r="AD392" s="36">
        <v>0.53833251287378681</v>
      </c>
      <c r="AE392" s="36" t="s">
        <v>44</v>
      </c>
      <c r="AF392" s="36" t="s">
        <v>44</v>
      </c>
      <c r="AG392" s="36">
        <v>7.9260066998871531E-2</v>
      </c>
      <c r="AH392" s="35">
        <v>0</v>
      </c>
      <c r="AI392" s="35">
        <v>0</v>
      </c>
      <c r="AJ392" s="36" t="s">
        <v>44</v>
      </c>
      <c r="AK392" s="36">
        <v>1.7051031246789161</v>
      </c>
      <c r="AL392" s="36">
        <v>1.4240648969890117</v>
      </c>
      <c r="AM392" s="37">
        <v>7.6059582872088836</v>
      </c>
      <c r="AN392" s="37" t="s">
        <v>44</v>
      </c>
      <c r="AO392" s="37" t="s">
        <v>44</v>
      </c>
      <c r="AP392" s="36">
        <v>0.21232388685538858</v>
      </c>
      <c r="AQ392" s="35">
        <v>0</v>
      </c>
      <c r="AR392" s="35">
        <v>0</v>
      </c>
      <c r="AS392" s="36" t="s">
        <v>44</v>
      </c>
      <c r="AT392" s="36">
        <v>1.7051031246789161</v>
      </c>
      <c r="AU392" s="36">
        <v>1.4240648969890117</v>
      </c>
      <c r="AV392" s="36">
        <v>7.6059582872088836</v>
      </c>
      <c r="AW392" s="36" t="s">
        <v>130</v>
      </c>
      <c r="AX392" s="36" t="s">
        <v>130</v>
      </c>
      <c r="AY392" s="36">
        <v>0.21232388685538858</v>
      </c>
      <c r="AZ392" s="38">
        <v>0</v>
      </c>
    </row>
    <row r="393" spans="2:52" x14ac:dyDescent="0.3">
      <c r="B393" s="26">
        <v>383</v>
      </c>
      <c r="C393" s="1" t="s">
        <v>808</v>
      </c>
      <c r="D393" s="1" t="s">
        <v>809</v>
      </c>
      <c r="E393" s="1" t="s">
        <v>43</v>
      </c>
      <c r="F393" s="27" t="s">
        <v>3238</v>
      </c>
      <c r="G393" s="27" t="s">
        <v>3278</v>
      </c>
      <c r="H393" s="27" t="s">
        <v>3278</v>
      </c>
      <c r="I393" s="28">
        <v>2339.9848270000002</v>
      </c>
      <c r="J393" s="29">
        <v>12200</v>
      </c>
      <c r="K393" s="30">
        <v>1.6299999999999999E-2</v>
      </c>
      <c r="L393" s="30">
        <v>0</v>
      </c>
      <c r="M393" s="30">
        <v>-8.0000000000000002E-3</v>
      </c>
      <c r="N393" s="30">
        <v>1.2200000000000001E-2</v>
      </c>
      <c r="O393" s="31">
        <v>1585.6590000000001</v>
      </c>
      <c r="P393" s="32">
        <v>19.923074849999999</v>
      </c>
      <c r="Q393" s="33">
        <v>7.1499999999999994E-2</v>
      </c>
      <c r="R393" s="29">
        <v>806.34500991407799</v>
      </c>
      <c r="S393" s="30">
        <v>0.52884799574168229</v>
      </c>
      <c r="T393" s="34">
        <v>24.681669016600001</v>
      </c>
      <c r="U393" s="34">
        <v>15.13</v>
      </c>
      <c r="V393" s="34">
        <v>16.297510053619373</v>
      </c>
      <c r="W393" s="34">
        <v>0.98111127730000003</v>
      </c>
      <c r="X393" s="34">
        <v>1.1399999999999999</v>
      </c>
      <c r="Y393" s="35">
        <v>0</v>
      </c>
      <c r="Z393" s="35">
        <v>0</v>
      </c>
      <c r="AA393" s="36" t="s">
        <v>44</v>
      </c>
      <c r="AB393" s="36">
        <v>1.9632568320590496</v>
      </c>
      <c r="AC393" s="36">
        <v>1.1804230196733032</v>
      </c>
      <c r="AD393" s="36">
        <v>0.13308772046253822</v>
      </c>
      <c r="AE393" s="36" t="s">
        <v>44</v>
      </c>
      <c r="AF393" s="36" t="s">
        <v>44</v>
      </c>
      <c r="AG393" s="36">
        <v>1.4925374254356072</v>
      </c>
      <c r="AH393" s="35">
        <v>0</v>
      </c>
      <c r="AI393" s="35">
        <v>0</v>
      </c>
      <c r="AJ393" s="36" t="s">
        <v>44</v>
      </c>
      <c r="AK393" s="36">
        <v>0.93670759036471152</v>
      </c>
      <c r="AL393" s="36">
        <v>2.8139725236255568</v>
      </c>
      <c r="AM393" s="37">
        <v>-0.78591582783613556</v>
      </c>
      <c r="AN393" s="37" t="s">
        <v>44</v>
      </c>
      <c r="AO393" s="37" t="s">
        <v>44</v>
      </c>
      <c r="AP393" s="36">
        <v>3.6221380365481481</v>
      </c>
      <c r="AQ393" s="35">
        <v>0</v>
      </c>
      <c r="AR393" s="35">
        <v>0</v>
      </c>
      <c r="AS393" s="36" t="s">
        <v>44</v>
      </c>
      <c r="AT393" s="36">
        <v>0.54041686993516402</v>
      </c>
      <c r="AU393" s="36">
        <v>1.4736335034411661</v>
      </c>
      <c r="AV393" s="36">
        <v>-0.67043322660589433</v>
      </c>
      <c r="AW393" s="36" t="s">
        <v>130</v>
      </c>
      <c r="AX393" s="36" t="s">
        <v>130</v>
      </c>
      <c r="AY393" s="36">
        <v>3.6803466050602101</v>
      </c>
      <c r="AZ393" s="38">
        <v>0</v>
      </c>
    </row>
    <row r="394" spans="2:52" x14ac:dyDescent="0.3">
      <c r="B394" s="26">
        <v>384</v>
      </c>
      <c r="C394" s="1" t="s">
        <v>810</v>
      </c>
      <c r="D394" s="1" t="s">
        <v>811</v>
      </c>
      <c r="E394" s="1" t="s">
        <v>43</v>
      </c>
      <c r="F394" s="27" t="s">
        <v>3227</v>
      </c>
      <c r="G394" s="27" t="s">
        <v>3254</v>
      </c>
      <c r="H394" s="27" t="s">
        <v>3254</v>
      </c>
      <c r="I394" s="28">
        <v>1272.913425</v>
      </c>
      <c r="J394" s="29">
        <v>31500</v>
      </c>
      <c r="K394" s="30">
        <v>-9.4000000000000004E-3</v>
      </c>
      <c r="L394" s="30">
        <v>5.1799999999999999E-2</v>
      </c>
      <c r="M394" s="30">
        <v>1.61E-2</v>
      </c>
      <c r="N394" s="30">
        <v>7.8799999999999995E-2</v>
      </c>
      <c r="O394" s="31">
        <v>2.7469999999999999</v>
      </c>
      <c r="P394" s="32">
        <v>8.2286479999999995E-2</v>
      </c>
      <c r="Q394" s="33">
        <v>0.1573</v>
      </c>
      <c r="R394" s="29">
        <v>3530.3127429011915</v>
      </c>
      <c r="S394" s="30">
        <v>0.15166086849758817</v>
      </c>
      <c r="T394" s="34">
        <v>11.0563992734</v>
      </c>
      <c r="U394" s="34">
        <v>8.9227222328505302</v>
      </c>
      <c r="V394" s="34">
        <v>8.3062086213953936</v>
      </c>
      <c r="W394" s="34">
        <v>1.5918162927999999</v>
      </c>
      <c r="X394" s="34">
        <v>1.36</v>
      </c>
      <c r="Y394" s="35">
        <v>301.70311615100002</v>
      </c>
      <c r="Z394" s="35">
        <v>1135.314744795</v>
      </c>
      <c r="AA394" s="36">
        <v>0.82217129807164169</v>
      </c>
      <c r="AB394" s="36">
        <v>-8.7750676624259713E-2</v>
      </c>
      <c r="AC394" s="36">
        <v>-0.15739142110826629</v>
      </c>
      <c r="AD394" s="36">
        <v>2.5890521250631206E-2</v>
      </c>
      <c r="AE394" s="36">
        <v>0.18209009537348708</v>
      </c>
      <c r="AF394" s="36">
        <v>-1.9258639989610228E-2</v>
      </c>
      <c r="AG394" s="36">
        <v>0.23354835923821671</v>
      </c>
      <c r="AH394" s="35">
        <v>42.286097732000002</v>
      </c>
      <c r="AI394" s="35">
        <v>142.659761425</v>
      </c>
      <c r="AJ394" s="36">
        <v>0.9309052108351713</v>
      </c>
      <c r="AK394" s="36">
        <v>-0.18472313898308726</v>
      </c>
      <c r="AL394" s="36">
        <v>-9.7293267984217335E-2</v>
      </c>
      <c r="AM394" s="37">
        <v>0.38423169787758893</v>
      </c>
      <c r="AN394" s="37">
        <v>0.54056832116754483</v>
      </c>
      <c r="AO394" s="37">
        <v>0.11289779053116668</v>
      </c>
      <c r="AP394" s="36">
        <v>0.1131014133048215</v>
      </c>
      <c r="AQ394" s="35">
        <v>42.286097732000002</v>
      </c>
      <c r="AR394" s="35">
        <v>142.659761425</v>
      </c>
      <c r="AS394" s="36">
        <v>0.9309052108351713</v>
      </c>
      <c r="AT394" s="36">
        <v>-0.18472313898308726</v>
      </c>
      <c r="AU394" s="36">
        <v>-9.7293267984217335E-2</v>
      </c>
      <c r="AV394" s="36">
        <v>0.38423169787758893</v>
      </c>
      <c r="AW394" s="36">
        <v>0.54056832116754483</v>
      </c>
      <c r="AX394" s="36">
        <v>0.11289779053116668</v>
      </c>
      <c r="AY394" s="36">
        <v>0.1131014133048215</v>
      </c>
      <c r="AZ394" s="38" t="s">
        <v>45</v>
      </c>
    </row>
    <row r="395" spans="2:52" x14ac:dyDescent="0.3">
      <c r="B395" s="26">
        <v>385</v>
      </c>
      <c r="C395" s="1" t="s">
        <v>812</v>
      </c>
      <c r="D395" s="1" t="s">
        <v>813</v>
      </c>
      <c r="E395" s="1" t="s">
        <v>83</v>
      </c>
      <c r="F395" s="27" t="s">
        <v>3237</v>
      </c>
      <c r="G395" s="27" t="s">
        <v>3277</v>
      </c>
      <c r="H395" s="27" t="s">
        <v>3277</v>
      </c>
      <c r="I395" s="28">
        <v>1545.0418878999999</v>
      </c>
      <c r="J395" s="29">
        <v>34300</v>
      </c>
      <c r="K395" s="30">
        <v>8.3000000000000001E-3</v>
      </c>
      <c r="L395" s="30">
        <v>1.41E-2</v>
      </c>
      <c r="M395" s="30">
        <v>6.9400000000000003E-2</v>
      </c>
      <c r="N395" s="30">
        <v>1.41E-2</v>
      </c>
      <c r="O395" s="31">
        <v>0.53800000000000003</v>
      </c>
      <c r="P395" s="32">
        <v>1.8735818000000001E-2</v>
      </c>
      <c r="Q395" s="33">
        <v>0.24149999999999999</v>
      </c>
      <c r="R395" s="29">
        <v>3252.3132878171723</v>
      </c>
      <c r="S395" s="30">
        <v>3.65311065838793E-2</v>
      </c>
      <c r="T395" s="34">
        <v>11.933859909400001</v>
      </c>
      <c r="U395" s="34">
        <v>10.546339471195544</v>
      </c>
      <c r="V395" s="34">
        <v>15.450418879000001</v>
      </c>
      <c r="W395" s="34">
        <v>2.3816719420000001</v>
      </c>
      <c r="X395" s="34">
        <v>2.63</v>
      </c>
      <c r="Y395" s="35">
        <v>89.413794202999995</v>
      </c>
      <c r="Z395" s="35">
        <v>287.45591385099999</v>
      </c>
      <c r="AA395" s="36">
        <v>1.2098312872516834</v>
      </c>
      <c r="AB395" s="36">
        <v>-4.4074761366931524E-2</v>
      </c>
      <c r="AC395" s="36">
        <v>-1.0095295109842223E-3</v>
      </c>
      <c r="AD395" s="36">
        <v>-7.4098429936826818E-2</v>
      </c>
      <c r="AE395" s="36">
        <v>0.23140020654160384</v>
      </c>
      <c r="AF395" s="36">
        <v>2.6843261881679556E-2</v>
      </c>
      <c r="AG395" s="36">
        <v>0.34306570999791419</v>
      </c>
      <c r="AH395" s="35">
        <v>47.824587944999998</v>
      </c>
      <c r="AI395" s="35">
        <v>146.50029919100001</v>
      </c>
      <c r="AJ395" s="36">
        <v>1.4650029919100001</v>
      </c>
      <c r="AK395" s="36">
        <v>-3.3583231385611798E-2</v>
      </c>
      <c r="AL395" s="36">
        <v>-0.12206764312049494</v>
      </c>
      <c r="AM395" s="37">
        <v>-0.16808122709153953</v>
      </c>
      <c r="AN395" s="37">
        <v>0.27118470768824549</v>
      </c>
      <c r="AO395" s="37">
        <v>-2.8682043277685181E-2</v>
      </c>
      <c r="AP395" s="36">
        <v>0.67170618947209837</v>
      </c>
      <c r="AQ395" s="35">
        <v>47.824587944999998</v>
      </c>
      <c r="AR395" s="35">
        <v>146.50029919100001</v>
      </c>
      <c r="AS395" s="36">
        <v>1.4650029919100001</v>
      </c>
      <c r="AT395" s="36">
        <v>-3.3583231385611798E-2</v>
      </c>
      <c r="AU395" s="36">
        <v>-0.12206764312049494</v>
      </c>
      <c r="AV395" s="36">
        <v>-0.16808122709153953</v>
      </c>
      <c r="AW395" s="36">
        <v>0.27118470768824549</v>
      </c>
      <c r="AX395" s="36">
        <v>-2.8682043277685181E-2</v>
      </c>
      <c r="AY395" s="36">
        <v>0.67170618947209837</v>
      </c>
      <c r="AZ395" s="38" t="s">
        <v>45</v>
      </c>
    </row>
    <row r="396" spans="2:52" x14ac:dyDescent="0.3">
      <c r="B396" s="26">
        <v>386</v>
      </c>
      <c r="C396" s="1" t="s">
        <v>814</v>
      </c>
      <c r="D396" s="1" t="s">
        <v>815</v>
      </c>
      <c r="E396" s="1" t="s">
        <v>43</v>
      </c>
      <c r="F396" s="27" t="s">
        <v>3232</v>
      </c>
      <c r="G396" s="27" t="s">
        <v>3259</v>
      </c>
      <c r="H396" s="27" t="s">
        <v>3338</v>
      </c>
      <c r="I396" s="28">
        <v>1242.604</v>
      </c>
      <c r="J396" s="29">
        <v>11000</v>
      </c>
      <c r="K396" s="30">
        <v>-5.5300000000000002E-2</v>
      </c>
      <c r="L396" s="30">
        <v>-3.4799999999999998E-2</v>
      </c>
      <c r="M396" s="30">
        <v>-5.5300000000000002E-2</v>
      </c>
      <c r="N396" s="30">
        <v>-3.9E-2</v>
      </c>
      <c r="O396" s="31">
        <v>135.304</v>
      </c>
      <c r="P396" s="32">
        <v>1.60831787</v>
      </c>
      <c r="Q396" s="33">
        <v>7.5200000000000003E-2</v>
      </c>
      <c r="R396" s="29">
        <v>1058.4350769183102</v>
      </c>
      <c r="S396" s="30">
        <v>-0.34222329305124555</v>
      </c>
      <c r="T396" s="34">
        <v>10.5891122544</v>
      </c>
      <c r="U396" s="34">
        <v>10.39270167805387</v>
      </c>
      <c r="V396" s="34">
        <v>20.471989373766238</v>
      </c>
      <c r="W396" s="34">
        <v>0.82919989530000004</v>
      </c>
      <c r="X396" s="34">
        <v>0.68</v>
      </c>
      <c r="Y396" s="35">
        <v>555.23975149600005</v>
      </c>
      <c r="Z396" s="35">
        <v>2311.2049529189999</v>
      </c>
      <c r="AA396" s="36">
        <v>1.0553447273602738</v>
      </c>
      <c r="AB396" s="36">
        <v>0.27858827054901852</v>
      </c>
      <c r="AC396" s="36">
        <v>0.26187847569021677</v>
      </c>
      <c r="AD396" s="36">
        <v>-1.4241217211531258E-4</v>
      </c>
      <c r="AE396" s="36">
        <v>-6.9796020708382686E-2</v>
      </c>
      <c r="AF396" s="36">
        <v>0.10219797941256588</v>
      </c>
      <c r="AG396" s="36">
        <v>2.8255345045185187E-2</v>
      </c>
      <c r="AH396" s="35">
        <v>0.442869925</v>
      </c>
      <c r="AI396" s="35">
        <v>119.627869202</v>
      </c>
      <c r="AJ396" s="36">
        <v>1.9294817613225805</v>
      </c>
      <c r="AK396" s="39">
        <v>-0.52782894998276741</v>
      </c>
      <c r="AL396" s="36">
        <v>1.0313938205724682</v>
      </c>
      <c r="AM396" s="37">
        <v>3.798569427847597</v>
      </c>
      <c r="AN396" s="37">
        <v>-0.93004886707493473</v>
      </c>
      <c r="AO396" s="37">
        <v>0.36165583465604267</v>
      </c>
      <c r="AP396" s="36">
        <v>-8.7159874394261053E-2</v>
      </c>
      <c r="AQ396" s="35">
        <v>0.43170636299999998</v>
      </c>
      <c r="AR396" s="35">
        <v>119.56506002899999</v>
      </c>
      <c r="AS396" s="36">
        <v>1.9698428770448269</v>
      </c>
      <c r="AT396" s="36">
        <v>-0.52105335827595245</v>
      </c>
      <c r="AU396" s="36">
        <v>1.0802163518458037</v>
      </c>
      <c r="AV396" s="36">
        <v>4.2427987859713303</v>
      </c>
      <c r="AW396" s="36">
        <v>-0.93285087742594297</v>
      </c>
      <c r="AX396" s="36">
        <v>0.39013910400747354</v>
      </c>
      <c r="AY396" s="36">
        <v>-9.5836989502451037E-2</v>
      </c>
      <c r="AZ396" s="38" t="s">
        <v>45</v>
      </c>
    </row>
    <row r="397" spans="2:52" x14ac:dyDescent="0.3">
      <c r="B397" s="26">
        <v>388</v>
      </c>
      <c r="C397" s="1" t="s">
        <v>816</v>
      </c>
      <c r="D397" s="1" t="s">
        <v>817</v>
      </c>
      <c r="E397" s="1" t="s">
        <v>83</v>
      </c>
      <c r="F397" s="27" t="s">
        <v>213</v>
      </c>
      <c r="G397" s="27" t="s">
        <v>3282</v>
      </c>
      <c r="H397" s="27" t="s">
        <v>3282</v>
      </c>
      <c r="I397" s="28">
        <v>1290.5595269999999</v>
      </c>
      <c r="J397" s="29">
        <v>14769</v>
      </c>
      <c r="K397" s="30">
        <v>1.54E-2</v>
      </c>
      <c r="L397" s="30">
        <v>2.1899999999999999E-2</v>
      </c>
      <c r="M397" s="30">
        <v>3.3099999999999997E-2</v>
      </c>
      <c r="N397" s="30">
        <v>-5.4000000000000003E-3</v>
      </c>
      <c r="O397" s="31">
        <v>6.9260000000000002</v>
      </c>
      <c r="P397" s="32">
        <v>0.100188423</v>
      </c>
      <c r="Q397" s="33">
        <v>0.12670000000000001</v>
      </c>
      <c r="R397" s="29">
        <v>1623.9206890012931</v>
      </c>
      <c r="S397" s="30">
        <v>0.11757142690099182</v>
      </c>
      <c r="T397" s="34">
        <v>9.7298423213999996</v>
      </c>
      <c r="U397" s="34">
        <v>9.0946559767539483</v>
      </c>
      <c r="V397" s="34">
        <v>0</v>
      </c>
      <c r="W397" s="34">
        <v>1.1866800896</v>
      </c>
      <c r="X397" s="34">
        <v>1.1499999999999999</v>
      </c>
      <c r="Y397" s="35">
        <v>164.78270254700001</v>
      </c>
      <c r="Z397" s="35">
        <v>668.51135632399996</v>
      </c>
      <c r="AA397" s="36" t="s">
        <v>44</v>
      </c>
      <c r="AB397" s="36">
        <v>6.4708926944133573E-3</v>
      </c>
      <c r="AC397" s="36">
        <v>-2.666395001736787E-2</v>
      </c>
      <c r="AD397" s="36">
        <v>-2.9774130292059903E-2</v>
      </c>
      <c r="AE397" s="36">
        <v>4.9579996813042218E-2</v>
      </c>
      <c r="AF397" s="36">
        <v>-2.4904597984002031E-3</v>
      </c>
      <c r="AG397" s="36">
        <v>5.5390847902608405E-2</v>
      </c>
      <c r="AH397" s="35">
        <v>28.57892455</v>
      </c>
      <c r="AI397" s="35">
        <v>141.90306156700001</v>
      </c>
      <c r="AJ397" s="36" t="s">
        <v>44</v>
      </c>
      <c r="AK397" s="36">
        <v>1.378514337840754E-3</v>
      </c>
      <c r="AL397" s="36">
        <v>6.8677130537494704E-2</v>
      </c>
      <c r="AM397" s="37">
        <v>3.0822726423154747E-3</v>
      </c>
      <c r="AN397" s="37">
        <v>0.20185201050108792</v>
      </c>
      <c r="AO397" s="37">
        <v>5.1245097583365498E-2</v>
      </c>
      <c r="AP397" s="36">
        <v>2.1620790056886094E-2</v>
      </c>
      <c r="AQ397" s="35">
        <v>28.57892455</v>
      </c>
      <c r="AR397" s="35">
        <v>141.90306156700001</v>
      </c>
      <c r="AS397" s="36" t="s">
        <v>44</v>
      </c>
      <c r="AT397" s="36">
        <v>1.378514337840754E-3</v>
      </c>
      <c r="AU397" s="36">
        <v>6.8677130537494704E-2</v>
      </c>
      <c r="AV397" s="36">
        <v>3.0822726423154747E-3</v>
      </c>
      <c r="AW397" s="36">
        <v>0.20185201050108792</v>
      </c>
      <c r="AX397" s="36">
        <v>5.1245097583365498E-2</v>
      </c>
      <c r="AY397" s="36">
        <v>2.1620790056886094E-2</v>
      </c>
      <c r="AZ397" s="38" t="s">
        <v>45</v>
      </c>
    </row>
    <row r="398" spans="2:52" x14ac:dyDescent="0.3">
      <c r="B398" s="26">
        <v>389</v>
      </c>
      <c r="C398" s="1" t="s">
        <v>818</v>
      </c>
      <c r="D398" s="1" t="s">
        <v>819</v>
      </c>
      <c r="E398" s="1" t="s">
        <v>83</v>
      </c>
      <c r="F398" s="27" t="s">
        <v>3226</v>
      </c>
      <c r="G398" s="27" t="s">
        <v>3226</v>
      </c>
      <c r="H398" s="27" t="s">
        <v>3336</v>
      </c>
      <c r="I398" s="28">
        <v>1420</v>
      </c>
      <c r="J398" s="29">
        <v>14200</v>
      </c>
      <c r="K398" s="30">
        <v>-5.67E-2</v>
      </c>
      <c r="L398" s="30">
        <v>-4.4299999999999999E-2</v>
      </c>
      <c r="M398" s="30">
        <v>-0.22919999999999999</v>
      </c>
      <c r="N398" s="30">
        <v>-4.4299999999999999E-2</v>
      </c>
      <c r="O398" s="31">
        <v>2.0379999999999998</v>
      </c>
      <c r="P398" s="32">
        <v>3.1409713999999998E-2</v>
      </c>
      <c r="Q398" s="33">
        <v>4.1200000000000001E-2</v>
      </c>
      <c r="R398" s="29">
        <v>1144.11922499</v>
      </c>
      <c r="S398" s="30">
        <v>0.49390126784268668</v>
      </c>
      <c r="T398" s="34">
        <v>85.160532276500007</v>
      </c>
      <c r="U398" s="34">
        <v>12.411293936717227</v>
      </c>
      <c r="V398" s="34">
        <v>0</v>
      </c>
      <c r="W398" s="34">
        <v>0.567123771</v>
      </c>
      <c r="X398" s="34">
        <v>0.57999999999999996</v>
      </c>
      <c r="Y398" s="35">
        <v>30.713586697</v>
      </c>
      <c r="Z398" s="35">
        <v>100.610252626</v>
      </c>
      <c r="AA398" s="36" t="s">
        <v>44</v>
      </c>
      <c r="AB398" s="36">
        <v>1.9567151442343093E-3</v>
      </c>
      <c r="AC398" s="36">
        <v>0.10414123525813045</v>
      </c>
      <c r="AD398" s="36">
        <v>8.355104039104784E-2</v>
      </c>
      <c r="AE398" s="36">
        <v>-7.2184624664416525E-2</v>
      </c>
      <c r="AF398" s="36">
        <v>1.5748918871185864E-2</v>
      </c>
      <c r="AG398" s="36">
        <v>0.1343880564495876</v>
      </c>
      <c r="AH398" s="35">
        <v>20.015243048999999</v>
      </c>
      <c r="AI398" s="35">
        <v>114.417413604</v>
      </c>
      <c r="AJ398" s="36" t="s">
        <v>44</v>
      </c>
      <c r="AK398" s="36">
        <v>-0.2058796473502727</v>
      </c>
      <c r="AL398" s="36">
        <v>0.13147422560812549</v>
      </c>
      <c r="AM398" s="37">
        <v>1.9174858048821968</v>
      </c>
      <c r="AN398" s="37">
        <v>2.6070990132651137</v>
      </c>
      <c r="AO398" s="37">
        <v>0.7114336202399959</v>
      </c>
      <c r="AP398" s="36">
        <v>24.034726154857339</v>
      </c>
      <c r="AQ398" s="35">
        <v>20.015243048999999</v>
      </c>
      <c r="AR398" s="35">
        <v>114.417413604</v>
      </c>
      <c r="AS398" s="36" t="s">
        <v>44</v>
      </c>
      <c r="AT398" s="36">
        <v>-0.2058796473502727</v>
      </c>
      <c r="AU398" s="36">
        <v>0.13147422560812549</v>
      </c>
      <c r="AV398" s="36">
        <v>1.9174858048821968</v>
      </c>
      <c r="AW398" s="36">
        <v>2.6070990132651137</v>
      </c>
      <c r="AX398" s="36">
        <v>0.7114336202399959</v>
      </c>
      <c r="AY398" s="36">
        <v>24.037058749241925</v>
      </c>
      <c r="AZ398" s="38" t="s">
        <v>45</v>
      </c>
    </row>
    <row r="399" spans="2:52" x14ac:dyDescent="0.3">
      <c r="B399" s="26">
        <v>390</v>
      </c>
      <c r="C399" s="1" t="s">
        <v>820</v>
      </c>
      <c r="D399" s="1" t="s">
        <v>821</v>
      </c>
      <c r="E399" s="1" t="s">
        <v>80</v>
      </c>
      <c r="F399" s="27" t="s">
        <v>3234</v>
      </c>
      <c r="G399" s="27" t="s">
        <v>3271</v>
      </c>
      <c r="H399" s="27" t="s">
        <v>3271</v>
      </c>
      <c r="I399" s="28">
        <v>1282.8725154000001</v>
      </c>
      <c r="J399" s="29">
        <v>15800</v>
      </c>
      <c r="K399" s="30">
        <v>2.86E-2</v>
      </c>
      <c r="L399" s="30">
        <v>0.25219999999999998</v>
      </c>
      <c r="M399" s="30">
        <v>0.39810000000000001</v>
      </c>
      <c r="N399" s="30">
        <v>0.27429999999999999</v>
      </c>
      <c r="O399" s="31">
        <v>1795.4169999999999</v>
      </c>
      <c r="P399" s="32">
        <v>23.177876120000001</v>
      </c>
      <c r="Q399" s="33">
        <v>2.1299999999999999E-2</v>
      </c>
      <c r="R399" s="29">
        <v>334.32637112212933</v>
      </c>
      <c r="S399" s="30">
        <v>90.631734885289376</v>
      </c>
      <c r="T399" s="34">
        <v>-159.99362309790001</v>
      </c>
      <c r="U399" s="34">
        <v>47.259209457420468</v>
      </c>
      <c r="V399" s="34">
        <v>243.11700514838864</v>
      </c>
      <c r="W399" s="34">
        <v>1.1126674642000001</v>
      </c>
      <c r="X399" s="34">
        <v>1.34</v>
      </c>
      <c r="Y399" s="35">
        <v>1604.7419576499999</v>
      </c>
      <c r="Z399" s="35">
        <v>5181.5742095409996</v>
      </c>
      <c r="AA399" s="36" t="s">
        <v>44</v>
      </c>
      <c r="AB399" s="36">
        <v>1.4951360614633777</v>
      </c>
      <c r="AC399" s="36">
        <v>0.34686070911812694</v>
      </c>
      <c r="AD399" s="36">
        <v>1.0156041128131965</v>
      </c>
      <c r="AE399" s="36">
        <v>0.58403901225542465</v>
      </c>
      <c r="AF399" s="36">
        <v>0.75214521145687874</v>
      </c>
      <c r="AG399" s="36">
        <v>-8.2140922467367691E-2</v>
      </c>
      <c r="AH399" s="35">
        <v>11.088856852999999</v>
      </c>
      <c r="AI399" s="35">
        <v>42.841133137</v>
      </c>
      <c r="AJ399" s="36">
        <v>1.7288883830984936</v>
      </c>
      <c r="AK399" s="36">
        <v>6.5348574499338152</v>
      </c>
      <c r="AL399" s="36">
        <v>0.67427931470600466</v>
      </c>
      <c r="AM399" s="37">
        <v>24.064803737891868</v>
      </c>
      <c r="AN399" s="37">
        <v>0.2182082300709644</v>
      </c>
      <c r="AO399" s="37">
        <v>1.7651579471877179</v>
      </c>
      <c r="AP399" s="36">
        <v>-0.55762071768064181</v>
      </c>
      <c r="AQ399" s="35">
        <v>10.330193697</v>
      </c>
      <c r="AR399" s="35">
        <v>27.14545017</v>
      </c>
      <c r="AS399" s="36">
        <v>5.1443307651481529</v>
      </c>
      <c r="AT399" s="36">
        <v>51.68844109199177</v>
      </c>
      <c r="AU399" s="36">
        <v>2.1444344683442944</v>
      </c>
      <c r="AV399" s="36">
        <v>7.0300194447745312</v>
      </c>
      <c r="AW399" s="36">
        <v>2.297817121951383</v>
      </c>
      <c r="AX399" s="36">
        <v>7.2277648674566333</v>
      </c>
      <c r="AY399" s="36">
        <v>-0.83892961154113666</v>
      </c>
      <c r="AZ399" s="38" t="s">
        <v>45</v>
      </c>
    </row>
    <row r="400" spans="2:52" x14ac:dyDescent="0.3">
      <c r="B400" s="26">
        <v>391</v>
      </c>
      <c r="C400" s="1" t="s">
        <v>822</v>
      </c>
      <c r="D400" s="1" t="s">
        <v>823</v>
      </c>
      <c r="E400" s="1" t="s">
        <v>80</v>
      </c>
      <c r="F400" s="27" t="s">
        <v>3237</v>
      </c>
      <c r="G400" s="27" t="s">
        <v>3277</v>
      </c>
      <c r="H400" s="27" t="s">
        <v>3277</v>
      </c>
      <c r="I400" s="28">
        <v>915.98312959999998</v>
      </c>
      <c r="J400" s="29">
        <v>8800</v>
      </c>
      <c r="K400" s="30">
        <v>-2.2200000000000001E-2</v>
      </c>
      <c r="L400" s="30">
        <v>-3.3000000000000002E-2</v>
      </c>
      <c r="M400" s="30">
        <v>-7.3700000000000002E-2</v>
      </c>
      <c r="N400" s="30">
        <v>-3.3000000000000002E-2</v>
      </c>
      <c r="O400" s="31">
        <v>65.319000000000003</v>
      </c>
      <c r="P400" s="32">
        <v>0.60206555699999997</v>
      </c>
      <c r="Q400" s="33">
        <v>4.48E-2</v>
      </c>
      <c r="R400" s="29">
        <v>942.26046918582904</v>
      </c>
      <c r="S400" s="30">
        <v>0.56829078457080151</v>
      </c>
      <c r="T400" s="34">
        <v>15.581756246699999</v>
      </c>
      <c r="U400" s="34">
        <v>9.3392435401686136</v>
      </c>
      <c r="V400" s="34">
        <v>9.4184358729907807</v>
      </c>
      <c r="W400" s="34">
        <v>0.64891947230000002</v>
      </c>
      <c r="X400" s="34">
        <v>0.63</v>
      </c>
      <c r="Y400" s="35">
        <v>90.284899971000002</v>
      </c>
      <c r="Z400" s="35">
        <v>1427.2502529369999</v>
      </c>
      <c r="AA400" s="36">
        <v>0.70516316844713434</v>
      </c>
      <c r="AB400" s="36">
        <v>5.7909218566397393E-2</v>
      </c>
      <c r="AC400" s="36">
        <v>0.28536367180841182</v>
      </c>
      <c r="AD400" s="36">
        <v>0.42938267850330536</v>
      </c>
      <c r="AE400" s="36">
        <v>-0.73315912445681297</v>
      </c>
      <c r="AF400" s="36">
        <v>1.7594617148143959E-2</v>
      </c>
      <c r="AG400" s="36">
        <v>-0.13566301535399791</v>
      </c>
      <c r="AH400" s="35">
        <v>28.810531841</v>
      </c>
      <c r="AI400" s="35">
        <v>108.24201775100001</v>
      </c>
      <c r="AJ400" s="36">
        <v>1.0135020388670413</v>
      </c>
      <c r="AK400" s="36">
        <v>-0.72093687010458318</v>
      </c>
      <c r="AL400" s="36">
        <v>1.477669791029713</v>
      </c>
      <c r="AM400" s="37">
        <v>2.3520448206758693</v>
      </c>
      <c r="AN400" s="37">
        <v>4.3898112695114433</v>
      </c>
      <c r="AO400" s="37">
        <v>1.4651515743086463</v>
      </c>
      <c r="AP400" s="36">
        <v>-0.59252053189215248</v>
      </c>
      <c r="AQ400" s="35">
        <v>26.352520238</v>
      </c>
      <c r="AR400" s="35">
        <v>98.078942439000002</v>
      </c>
      <c r="AS400" s="36">
        <v>1.0084795232591972</v>
      </c>
      <c r="AT400" s="36">
        <v>-0.61149460187682458</v>
      </c>
      <c r="AU400" s="36">
        <v>0.61229025807989956</v>
      </c>
      <c r="AV400" s="36">
        <v>3.4236493307197664</v>
      </c>
      <c r="AW400" s="36">
        <v>3.9448706150373267</v>
      </c>
      <c r="AX400" s="36">
        <v>1.4529352572388685</v>
      </c>
      <c r="AY400" s="36">
        <v>-0.56732344154787973</v>
      </c>
      <c r="AZ400" s="38" t="s">
        <v>45</v>
      </c>
    </row>
    <row r="401" spans="2:52" x14ac:dyDescent="0.3">
      <c r="B401" s="26">
        <v>392</v>
      </c>
      <c r="C401" s="1" t="s">
        <v>824</v>
      </c>
      <c r="D401" s="1" t="s">
        <v>825</v>
      </c>
      <c r="E401" s="1" t="s">
        <v>83</v>
      </c>
      <c r="F401" s="27" t="s">
        <v>213</v>
      </c>
      <c r="G401" s="27" t="s">
        <v>3282</v>
      </c>
      <c r="H401" s="27" t="s">
        <v>3277</v>
      </c>
      <c r="I401" s="28">
        <v>948.47492880000004</v>
      </c>
      <c r="J401" s="29">
        <v>14700</v>
      </c>
      <c r="K401" s="30">
        <v>-0.1469</v>
      </c>
      <c r="L401" s="30">
        <v>-0.1469</v>
      </c>
      <c r="M401" s="30">
        <v>-0.1517</v>
      </c>
      <c r="N401" s="30">
        <v>-0.1469</v>
      </c>
      <c r="O401" s="31">
        <v>8.1000000000000003E-2</v>
      </c>
      <c r="P401" s="32">
        <v>1.4422980000000001E-3</v>
      </c>
      <c r="Q401" s="33">
        <v>1.8E-3</v>
      </c>
      <c r="R401" s="29">
        <v>38.550910026120661</v>
      </c>
      <c r="S401" s="30">
        <v>1.1153493612582528</v>
      </c>
      <c r="T401" s="34">
        <v>-16.5728758224</v>
      </c>
      <c r="U401" s="34">
        <v>381.31395575460675</v>
      </c>
      <c r="V401" s="34">
        <v>0</v>
      </c>
      <c r="W401" s="34">
        <v>1.2189770972</v>
      </c>
      <c r="X401" s="34">
        <v>0.69</v>
      </c>
      <c r="Y401" s="35">
        <v>70.234650727000002</v>
      </c>
      <c r="Z401" s="35">
        <v>286.07560466000001</v>
      </c>
      <c r="AA401" s="36" t="s">
        <v>44</v>
      </c>
      <c r="AB401" s="36">
        <v>9.4713685339250411E-2</v>
      </c>
      <c r="AC401" s="36">
        <v>6.7631674888456256E-2</v>
      </c>
      <c r="AD401" s="36">
        <v>7.3709792887746109E-2</v>
      </c>
      <c r="AE401" s="36">
        <v>6.1464721211354614E-2</v>
      </c>
      <c r="AF401" s="36">
        <v>7.4094629774080267E-2</v>
      </c>
      <c r="AG401" s="36">
        <v>9.4324018940477442E-2</v>
      </c>
      <c r="AH401" s="35">
        <v>38.118383547999997</v>
      </c>
      <c r="AI401" s="35">
        <v>9.1813734759999992</v>
      </c>
      <c r="AJ401" s="36" t="s">
        <v>44</v>
      </c>
      <c r="AK401" s="36">
        <v>-11.667442353875579</v>
      </c>
      <c r="AL401" s="36">
        <v>114.10737011783928</v>
      </c>
      <c r="AM401" s="37">
        <v>-0.61210145696558926</v>
      </c>
      <c r="AN401" s="37">
        <v>-0.93185659394457221</v>
      </c>
      <c r="AO401" s="37">
        <v>-0.98337051318239344</v>
      </c>
      <c r="AP401" s="36">
        <v>15.303020758910689</v>
      </c>
      <c r="AQ401" s="35">
        <v>36.672150281999997</v>
      </c>
      <c r="AR401" s="35">
        <v>2.4873858260000001</v>
      </c>
      <c r="AS401" s="36" t="s">
        <v>44</v>
      </c>
      <c r="AT401" s="36">
        <v>-8.0726923486264663</v>
      </c>
      <c r="AU401" s="36">
        <v>8.5966099195718986</v>
      </c>
      <c r="AV401" s="36">
        <v>-0.32497978753520351</v>
      </c>
      <c r="AW401" s="36">
        <v>-0.93429070470377351</v>
      </c>
      <c r="AX401" s="36">
        <v>-0.99543271428445301</v>
      </c>
      <c r="AY401" s="36">
        <v>13.860947235548474</v>
      </c>
      <c r="AZ401" s="38" t="s">
        <v>45</v>
      </c>
    </row>
    <row r="402" spans="2:52" x14ac:dyDescent="0.3">
      <c r="B402" s="26">
        <v>393</v>
      </c>
      <c r="C402" s="1" t="s">
        <v>826</v>
      </c>
      <c r="D402" s="1" t="s">
        <v>827</v>
      </c>
      <c r="E402" s="1" t="s">
        <v>83</v>
      </c>
      <c r="F402" s="27" t="s">
        <v>3231</v>
      </c>
      <c r="G402" s="27" t="s">
        <v>3258</v>
      </c>
      <c r="H402" s="27" t="s">
        <v>233</v>
      </c>
      <c r="I402" s="28">
        <v>1386.1196</v>
      </c>
      <c r="J402" s="29">
        <v>16006</v>
      </c>
      <c r="K402" s="30">
        <v>-3.5700000000000003E-2</v>
      </c>
      <c r="L402" s="30">
        <v>3.32E-2</v>
      </c>
      <c r="M402" s="30">
        <v>5.5999999999999999E-3</v>
      </c>
      <c r="N402" s="30">
        <v>3.1300000000000001E-2</v>
      </c>
      <c r="O402" s="31">
        <v>81.756</v>
      </c>
      <c r="P402" s="32">
        <v>1.304625615</v>
      </c>
      <c r="Q402" s="33">
        <v>0.1101</v>
      </c>
      <c r="R402" s="29">
        <v>2432.440887309469</v>
      </c>
      <c r="S402" s="30">
        <v>9.1157434320132485E-2</v>
      </c>
      <c r="T402" s="34">
        <v>7.0660187038000002</v>
      </c>
      <c r="U402" s="34">
        <v>6.5802215722924684</v>
      </c>
      <c r="V402" s="34">
        <v>6.8809762897222351</v>
      </c>
      <c r="W402" s="34">
        <v>0.77381374709999995</v>
      </c>
      <c r="X402" s="34">
        <v>0.73</v>
      </c>
      <c r="Y402" s="35">
        <v>139.711973306</v>
      </c>
      <c r="Z402" s="35">
        <v>513.80100393299995</v>
      </c>
      <c r="AA402" s="36">
        <v>0.77613444702870082</v>
      </c>
      <c r="AB402" s="36">
        <v>-2.5088417118119554E-2</v>
      </c>
      <c r="AC402" s="36">
        <v>-5.7432437724999744E-2</v>
      </c>
      <c r="AD402" s="36">
        <v>9.4165630527754309E-3</v>
      </c>
      <c r="AE402" s="36">
        <v>4.20294858187256E-2</v>
      </c>
      <c r="AF402" s="36">
        <v>-7.3976939895248955E-3</v>
      </c>
      <c r="AG402" s="36">
        <v>-1.0564948782853785E-3</v>
      </c>
      <c r="AH402" s="35">
        <v>56.020501592000002</v>
      </c>
      <c r="AI402" s="35">
        <v>210.990169729</v>
      </c>
      <c r="AJ402" s="36">
        <v>1.0457171660686142</v>
      </c>
      <c r="AK402" s="36">
        <v>5.248128304396147E-2</v>
      </c>
      <c r="AL402" s="36">
        <v>4.0425521601674785E-2</v>
      </c>
      <c r="AM402" s="37">
        <v>1.0787886118466053E-2</v>
      </c>
      <c r="AN402" s="37">
        <v>0.15828402151844972</v>
      </c>
      <c r="AO402" s="37">
        <v>6.4333695663524385E-2</v>
      </c>
      <c r="AP402" s="36">
        <v>9.3508630066738457E-2</v>
      </c>
      <c r="AQ402" s="35">
        <v>55.939639894999999</v>
      </c>
      <c r="AR402" s="35">
        <v>210.64938084100001</v>
      </c>
      <c r="AS402" s="36">
        <v>1.0457058647836668</v>
      </c>
      <c r="AT402" s="36">
        <v>5.2576125568140633E-2</v>
      </c>
      <c r="AU402" s="36">
        <v>4.0093112627508219E-2</v>
      </c>
      <c r="AV402" s="36">
        <v>1.066271094334038E-2</v>
      </c>
      <c r="AW402" s="36">
        <v>0.15865121069649921</v>
      </c>
      <c r="AX402" s="36">
        <v>6.4322193185833459E-2</v>
      </c>
      <c r="AY402" s="36">
        <v>9.3423377261507456E-2</v>
      </c>
      <c r="AZ402" s="38" t="s">
        <v>45</v>
      </c>
    </row>
    <row r="403" spans="2:52" x14ac:dyDescent="0.3">
      <c r="B403" s="26">
        <v>394</v>
      </c>
      <c r="C403" s="1" t="s">
        <v>828</v>
      </c>
      <c r="D403" s="1" t="s">
        <v>829</v>
      </c>
      <c r="E403" s="1" t="s">
        <v>80</v>
      </c>
      <c r="F403" s="27" t="s">
        <v>3226</v>
      </c>
      <c r="G403" s="27" t="s">
        <v>3226</v>
      </c>
      <c r="H403" s="27" t="s">
        <v>3331</v>
      </c>
      <c r="I403" s="28">
        <v>1149</v>
      </c>
      <c r="J403" s="29">
        <v>38300</v>
      </c>
      <c r="K403" s="30">
        <v>2.9100000000000001E-2</v>
      </c>
      <c r="L403" s="30">
        <v>3.73E-2</v>
      </c>
      <c r="M403" s="30">
        <v>4.0099999999999997E-2</v>
      </c>
      <c r="N403" s="30">
        <v>3.73E-2</v>
      </c>
      <c r="O403" s="31">
        <v>2.39</v>
      </c>
      <c r="P403" s="32">
        <v>9.1905616999999995E-2</v>
      </c>
      <c r="Q403" s="33">
        <v>0.27660000000000001</v>
      </c>
      <c r="R403" s="29">
        <v>6723.8176212333337</v>
      </c>
      <c r="S403" s="30">
        <v>2.2271593676056061E-2</v>
      </c>
      <c r="T403" s="34">
        <v>7.9958135058000002</v>
      </c>
      <c r="U403" s="34">
        <v>5.6961687775485386</v>
      </c>
      <c r="V403" s="34">
        <v>9.0276250039284687</v>
      </c>
      <c r="W403" s="34">
        <v>1.6619370520000001</v>
      </c>
      <c r="X403" s="34">
        <v>1.47</v>
      </c>
      <c r="Y403" s="35">
        <v>211.086826339</v>
      </c>
      <c r="Z403" s="35">
        <v>522.08765073200004</v>
      </c>
      <c r="AA403" s="36">
        <v>1.1591566901907848</v>
      </c>
      <c r="AB403" s="36">
        <v>-0.50046105337625224</v>
      </c>
      <c r="AC403" s="36">
        <v>-7.9809590760916649E-2</v>
      </c>
      <c r="AD403" s="36">
        <v>0.10915212216824108</v>
      </c>
      <c r="AE403" s="36">
        <v>0.8206119874620168</v>
      </c>
      <c r="AF403" s="36">
        <v>-9.0273299171010658E-3</v>
      </c>
      <c r="AG403" s="36">
        <v>0.37699607487932418</v>
      </c>
      <c r="AH403" s="35">
        <v>100.81954832300001</v>
      </c>
      <c r="AI403" s="35">
        <v>201.714528637</v>
      </c>
      <c r="AJ403" s="36">
        <v>1.5848591143420598</v>
      </c>
      <c r="AK403" s="36">
        <v>-0.68760972636428896</v>
      </c>
      <c r="AL403" s="36">
        <v>-4.4861799333273999E-2</v>
      </c>
      <c r="AM403" s="37">
        <v>8.1932410434070943E-2</v>
      </c>
      <c r="AN403" s="37">
        <v>3.2768730396710084</v>
      </c>
      <c r="AO403" s="37">
        <v>2.5759948046602373E-2</v>
      </c>
      <c r="AP403" s="36">
        <v>0.68991417172839187</v>
      </c>
      <c r="AQ403" s="35">
        <v>100.81954832300001</v>
      </c>
      <c r="AR403" s="35">
        <v>201.714528637</v>
      </c>
      <c r="AS403" s="36">
        <v>1.5848591143420598</v>
      </c>
      <c r="AT403" s="36">
        <v>-0.68760972636428896</v>
      </c>
      <c r="AU403" s="36">
        <v>-4.4861799333273999E-2</v>
      </c>
      <c r="AV403" s="36">
        <v>8.1932410434070943E-2</v>
      </c>
      <c r="AW403" s="36">
        <v>3.2768730396710084</v>
      </c>
      <c r="AX403" s="36">
        <v>2.5759948046602373E-2</v>
      </c>
      <c r="AY403" s="36">
        <v>0.68991417172839187</v>
      </c>
      <c r="AZ403" s="38" t="s">
        <v>45</v>
      </c>
    </row>
    <row r="404" spans="2:52" x14ac:dyDescent="0.3">
      <c r="B404" s="26">
        <v>395</v>
      </c>
      <c r="C404" s="1" t="s">
        <v>830</v>
      </c>
      <c r="D404" s="1" t="s">
        <v>831</v>
      </c>
      <c r="E404" s="1" t="s">
        <v>83</v>
      </c>
      <c r="F404" s="27" t="s">
        <v>3228</v>
      </c>
      <c r="G404" s="27" t="s">
        <v>3255</v>
      </c>
      <c r="H404" s="27" t="s">
        <v>3255</v>
      </c>
      <c r="I404" s="28">
        <v>2256.2027226</v>
      </c>
      <c r="J404" s="29">
        <v>8100</v>
      </c>
      <c r="K404" s="30">
        <v>0.1832</v>
      </c>
      <c r="L404" s="30">
        <v>0.53639999999999999</v>
      </c>
      <c r="M404" s="30">
        <v>3.0714999999999999</v>
      </c>
      <c r="N404" s="30">
        <v>0.53639999999999999</v>
      </c>
      <c r="O404" s="31">
        <v>728.45699999999999</v>
      </c>
      <c r="P404" s="32">
        <v>4.4802756600000002</v>
      </c>
      <c r="Q404" s="33">
        <v>-12.621</v>
      </c>
      <c r="R404" s="29">
        <v>-3006.616997332977</v>
      </c>
      <c r="S404" s="30">
        <v>0.24102352512540304</v>
      </c>
      <c r="T404" s="34">
        <v>-0.97542159240000004</v>
      </c>
      <c r="U404" s="34">
        <v>-2.694057808887901</v>
      </c>
      <c r="V404" s="34">
        <v>0</v>
      </c>
      <c r="W404" s="34">
        <v>0.9062469916</v>
      </c>
      <c r="X404" s="34">
        <v>-3.61</v>
      </c>
      <c r="Y404" s="35">
        <v>486.28351950899997</v>
      </c>
      <c r="Z404" s="35">
        <v>2180.053579511</v>
      </c>
      <c r="AA404" s="36" t="s">
        <v>44</v>
      </c>
      <c r="AB404" s="36">
        <v>1.1829156444029456</v>
      </c>
      <c r="AC404" s="36">
        <v>-0.2503138748817676</v>
      </c>
      <c r="AD404" s="36">
        <v>-0.58458206405886248</v>
      </c>
      <c r="AE404" s="36">
        <v>-0.35317935225347286</v>
      </c>
      <c r="AF404" s="36">
        <v>-6.3395430920365717E-2</v>
      </c>
      <c r="AG404" s="36">
        <v>-0.29062997498017318</v>
      </c>
      <c r="AH404" s="35">
        <v>-325.827464324</v>
      </c>
      <c r="AI404" s="35">
        <v>-838.23300351399996</v>
      </c>
      <c r="AJ404" s="36" t="s">
        <v>44</v>
      </c>
      <c r="AK404" s="36">
        <v>0.29219263081205227</v>
      </c>
      <c r="AL404" s="36">
        <v>0.39216391747278767</v>
      </c>
      <c r="AM404" s="37">
        <v>0.36164341641132297</v>
      </c>
      <c r="AN404" s="37">
        <v>-0.62956021666260198</v>
      </c>
      <c r="AO404" s="37">
        <v>0.15461940454481929</v>
      </c>
      <c r="AP404" s="36">
        <v>-3.1815697288638208E-2</v>
      </c>
      <c r="AQ404" s="35">
        <v>-325.46151346400001</v>
      </c>
      <c r="AR404" s="35">
        <v>-837.47375990099999</v>
      </c>
      <c r="AS404" s="36" t="s">
        <v>44</v>
      </c>
      <c r="AT404" s="36">
        <v>0.29170891575079155</v>
      </c>
      <c r="AU404" s="36">
        <v>0.39200505130761648</v>
      </c>
      <c r="AV404" s="36">
        <v>0.36153782873387524</v>
      </c>
      <c r="AW404" s="36">
        <v>-0.63088120622788824</v>
      </c>
      <c r="AX404" s="36">
        <v>0.15429858801210472</v>
      </c>
      <c r="AY404" s="36">
        <v>-3.1855083429862333E-2</v>
      </c>
      <c r="AZ404" s="38" t="s">
        <v>45</v>
      </c>
    </row>
    <row r="405" spans="2:52" x14ac:dyDescent="0.3">
      <c r="B405" s="26">
        <v>396</v>
      </c>
      <c r="C405" s="1" t="s">
        <v>832</v>
      </c>
      <c r="D405" s="1" t="s">
        <v>833</v>
      </c>
      <c r="E405" s="1" t="s">
        <v>83</v>
      </c>
      <c r="F405" s="27" t="s">
        <v>3235</v>
      </c>
      <c r="G405" s="27" t="s">
        <v>3288</v>
      </c>
      <c r="H405" s="27" t="s">
        <v>3288</v>
      </c>
      <c r="I405" s="28">
        <v>1542.8920000000001</v>
      </c>
      <c r="J405" s="29">
        <v>13000</v>
      </c>
      <c r="K405" s="30">
        <v>8.3299999999999999E-2</v>
      </c>
      <c r="L405" s="30">
        <v>-3.6999999999999998E-2</v>
      </c>
      <c r="M405" s="30">
        <v>8.3299999999999999E-2</v>
      </c>
      <c r="N405" s="30">
        <v>-3.6999999999999998E-2</v>
      </c>
      <c r="O405" s="31">
        <v>1.6719999999999999</v>
      </c>
      <c r="P405" s="32">
        <v>3.1919881999999997E-2</v>
      </c>
      <c r="Q405" s="33">
        <v>-6.1800000000000001E-2</v>
      </c>
      <c r="R405" s="29">
        <v>-466.83793845000167</v>
      </c>
      <c r="S405" s="30">
        <v>-13.413026812287795</v>
      </c>
      <c r="T405" s="34">
        <v>-131.63484594560001</v>
      </c>
      <c r="U405" s="34">
        <v>-27.846922731178797</v>
      </c>
      <c r="V405" s="34">
        <v>0</v>
      </c>
      <c r="W405" s="34">
        <v>1.5253177817000001</v>
      </c>
      <c r="X405" s="34">
        <v>1.78</v>
      </c>
      <c r="Y405" s="35">
        <v>35.676414852000001</v>
      </c>
      <c r="Z405" s="35">
        <v>171.57048173000001</v>
      </c>
      <c r="AA405" s="36" t="s">
        <v>44</v>
      </c>
      <c r="AB405" s="36">
        <v>-0.28251399238721009</v>
      </c>
      <c r="AC405" s="36">
        <v>-4.8960714001252396E-2</v>
      </c>
      <c r="AD405" s="36">
        <v>-9.8388427696658551E-2</v>
      </c>
      <c r="AE405" s="36">
        <v>9.3001557715935879E-2</v>
      </c>
      <c r="AF405" s="36">
        <v>-0.1159599028661145</v>
      </c>
      <c r="AG405" s="36">
        <v>-8.5477863124404599E-2</v>
      </c>
      <c r="AH405" s="35">
        <v>14.546042779</v>
      </c>
      <c r="AI405" s="35">
        <v>-55.406193887000001</v>
      </c>
      <c r="AJ405" s="36" t="s">
        <v>44</v>
      </c>
      <c r="AK405" s="36">
        <v>-1.9137704861441998</v>
      </c>
      <c r="AL405" s="36">
        <v>-1.5226108415127146</v>
      </c>
      <c r="AM405" s="37">
        <v>-2.9559236356072764</v>
      </c>
      <c r="AN405" s="37">
        <v>1.4737915778049306</v>
      </c>
      <c r="AO405" s="37">
        <v>-1.669805830348031</v>
      </c>
      <c r="AP405" s="36">
        <v>-9.8978052833882053</v>
      </c>
      <c r="AQ405" s="35">
        <v>14.546042779</v>
      </c>
      <c r="AR405" s="35">
        <v>-55.406193887000001</v>
      </c>
      <c r="AS405" s="36" t="s">
        <v>44</v>
      </c>
      <c r="AT405" s="36">
        <v>-1.9137704861441998</v>
      </c>
      <c r="AU405" s="36">
        <v>-1.5226108415127146</v>
      </c>
      <c r="AV405" s="36">
        <v>-2.9559236356072764</v>
      </c>
      <c r="AW405" s="36">
        <v>1.4737915778049306</v>
      </c>
      <c r="AX405" s="36">
        <v>-1.669805830348031</v>
      </c>
      <c r="AY405" s="36">
        <v>-9.8978052833882053</v>
      </c>
      <c r="AZ405" s="38" t="s">
        <v>45</v>
      </c>
    </row>
    <row r="406" spans="2:52" x14ac:dyDescent="0.3">
      <c r="B406" s="26">
        <v>397</v>
      </c>
      <c r="C406" s="1" t="s">
        <v>834</v>
      </c>
      <c r="D406" s="1" t="s">
        <v>835</v>
      </c>
      <c r="E406" s="1" t="s">
        <v>83</v>
      </c>
      <c r="F406" s="27" t="s">
        <v>3224</v>
      </c>
      <c r="G406" s="27" t="s">
        <v>3295</v>
      </c>
      <c r="H406" s="27" t="s">
        <v>3224</v>
      </c>
      <c r="I406" s="28">
        <v>2097.9648000000002</v>
      </c>
      <c r="J406" s="29">
        <v>134900</v>
      </c>
      <c r="K406" s="30">
        <v>0.68559999999999999</v>
      </c>
      <c r="L406" s="30">
        <v>0.55510000000000004</v>
      </c>
      <c r="M406" s="30">
        <v>0.74819999999999998</v>
      </c>
      <c r="N406" s="30">
        <v>0.55510000000000004</v>
      </c>
      <c r="O406" s="31">
        <v>0.34399999999999997</v>
      </c>
      <c r="P406" s="32">
        <v>3.1629778999999997E-2</v>
      </c>
      <c r="Q406" s="33">
        <v>0.28000000000000003</v>
      </c>
      <c r="R406" s="29">
        <v>6155.8252508359055</v>
      </c>
      <c r="S406" s="30">
        <v>0.24739111377516848</v>
      </c>
      <c r="T406" s="34">
        <v>13.2109302667</v>
      </c>
      <c r="U406" s="34">
        <v>21.914202321074953</v>
      </c>
      <c r="V406" s="34">
        <v>24.975771428571431</v>
      </c>
      <c r="W406" s="34">
        <v>3.8153394454999998</v>
      </c>
      <c r="X406" s="34">
        <v>5.83</v>
      </c>
      <c r="Y406" s="35">
        <v>224.66174845099999</v>
      </c>
      <c r="Z406" s="35">
        <v>835.78471187900004</v>
      </c>
      <c r="AA406" s="36">
        <v>1.1143796158386667</v>
      </c>
      <c r="AB406" s="36">
        <v>1.3429854112521809E-2</v>
      </c>
      <c r="AC406" s="36">
        <v>0.16414581129509181</v>
      </c>
      <c r="AD406" s="36">
        <v>5.7509367605141588E-2</v>
      </c>
      <c r="AE406" s="36">
        <v>5.9722366292325739E-2</v>
      </c>
      <c r="AF406" s="36">
        <v>7.3991775071463012E-2</v>
      </c>
      <c r="AG406" s="36">
        <v>4.9983459431323554E-2</v>
      </c>
      <c r="AH406" s="35">
        <v>25.629335177000002</v>
      </c>
      <c r="AI406" s="35">
        <v>95.735394300999999</v>
      </c>
      <c r="AJ406" s="36">
        <v>1.1397070750119047</v>
      </c>
      <c r="AK406" s="36">
        <v>0.19688495618818691</v>
      </c>
      <c r="AL406" s="36">
        <v>0.43453655520965973</v>
      </c>
      <c r="AM406" s="37">
        <v>2.1104517417890913E-2</v>
      </c>
      <c r="AN406" s="37">
        <v>-1.8496969170494679E-2</v>
      </c>
      <c r="AO406" s="37">
        <v>0.13591187695944756</v>
      </c>
      <c r="AP406" s="36">
        <v>1.4493582224361081E-2</v>
      </c>
      <c r="AQ406" s="35">
        <v>25.629335177000002</v>
      </c>
      <c r="AR406" s="35">
        <v>95.735394300999999</v>
      </c>
      <c r="AS406" s="36">
        <v>1.1397070750119047</v>
      </c>
      <c r="AT406" s="36">
        <v>0.19688495618818691</v>
      </c>
      <c r="AU406" s="36">
        <v>0.43453655520965973</v>
      </c>
      <c r="AV406" s="36">
        <v>2.1104517417890913E-2</v>
      </c>
      <c r="AW406" s="36">
        <v>-1.8496969170494679E-2</v>
      </c>
      <c r="AX406" s="36">
        <v>0.13591187695944756</v>
      </c>
      <c r="AY406" s="36">
        <v>1.4493582224361081E-2</v>
      </c>
      <c r="AZ406" s="38" t="s">
        <v>45</v>
      </c>
    </row>
    <row r="407" spans="2:52" x14ac:dyDescent="0.3">
      <c r="B407" s="26">
        <v>398</v>
      </c>
      <c r="C407" s="1" t="s">
        <v>836</v>
      </c>
      <c r="D407" s="1" t="s">
        <v>837</v>
      </c>
      <c r="E407" s="1" t="s">
        <v>80</v>
      </c>
      <c r="F407" s="27" t="s">
        <v>3228</v>
      </c>
      <c r="G407" s="27" t="s">
        <v>3300</v>
      </c>
      <c r="H407" s="27" t="s">
        <v>3300</v>
      </c>
      <c r="I407" s="28">
        <v>811.5</v>
      </c>
      <c r="J407" s="29">
        <v>54100</v>
      </c>
      <c r="K407" s="30">
        <v>-4.07E-2</v>
      </c>
      <c r="L407" s="30">
        <v>-1.4500000000000001E-2</v>
      </c>
      <c r="M407" s="30">
        <v>-1.4500000000000001E-2</v>
      </c>
      <c r="N407" s="30">
        <v>-1.4500000000000001E-2</v>
      </c>
      <c r="O407" s="31">
        <v>2.8639999999999999</v>
      </c>
      <c r="P407" s="32">
        <v>0.157079843</v>
      </c>
      <c r="Q407" s="33">
        <v>0.18049999999999999</v>
      </c>
      <c r="R407" s="29">
        <v>10403.846153846152</v>
      </c>
      <c r="S407" s="30">
        <v>-0.40310556341803694</v>
      </c>
      <c r="T407" s="34">
        <v>3.7603507628999999</v>
      </c>
      <c r="U407" s="34">
        <v>5.2</v>
      </c>
      <c r="V407" s="34">
        <v>0</v>
      </c>
      <c r="W407" s="34">
        <v>1.1923868163</v>
      </c>
      <c r="X407" s="34">
        <v>0.94</v>
      </c>
      <c r="Y407" s="35">
        <v>0</v>
      </c>
      <c r="Z407" s="35">
        <v>0</v>
      </c>
      <c r="AA407" s="36" t="s">
        <v>44</v>
      </c>
      <c r="AB407" s="36">
        <v>-0.19892632211226766</v>
      </c>
      <c r="AC407" s="36">
        <v>-0.21518677520092264</v>
      </c>
      <c r="AD407" s="36">
        <v>-0.37121435785964313</v>
      </c>
      <c r="AE407" s="36" t="s">
        <v>44</v>
      </c>
      <c r="AF407" s="36" t="s">
        <v>44</v>
      </c>
      <c r="AG407" s="36">
        <v>0.12563285509394556</v>
      </c>
      <c r="AH407" s="35">
        <v>0</v>
      </c>
      <c r="AI407" s="35">
        <v>0</v>
      </c>
      <c r="AJ407" s="36" t="s">
        <v>44</v>
      </c>
      <c r="AK407" s="36">
        <v>0.45493652017615754</v>
      </c>
      <c r="AL407" s="36">
        <v>-0.43314383823532487</v>
      </c>
      <c r="AM407" s="37">
        <v>-1.106611711315012</v>
      </c>
      <c r="AN407" s="37" t="s">
        <v>44</v>
      </c>
      <c r="AO407" s="37" t="s">
        <v>44</v>
      </c>
      <c r="AP407" s="36">
        <v>-0.39796156454562942</v>
      </c>
      <c r="AQ407" s="35">
        <v>0</v>
      </c>
      <c r="AR407" s="35">
        <v>0</v>
      </c>
      <c r="AS407" s="36" t="s">
        <v>44</v>
      </c>
      <c r="AT407" s="36">
        <v>0.45493652017615754</v>
      </c>
      <c r="AU407" s="36">
        <v>-0.43314383823532487</v>
      </c>
      <c r="AV407" s="36">
        <v>-1.106611711315012</v>
      </c>
      <c r="AW407" s="36" t="s">
        <v>130</v>
      </c>
      <c r="AX407" s="36" t="s">
        <v>130</v>
      </c>
      <c r="AY407" s="36">
        <v>-0.39796156454562942</v>
      </c>
      <c r="AZ407" s="38">
        <v>0</v>
      </c>
    </row>
    <row r="408" spans="2:52" x14ac:dyDescent="0.3">
      <c r="B408" s="26">
        <v>399</v>
      </c>
      <c r="C408" s="1" t="s">
        <v>838</v>
      </c>
      <c r="D408" s="1" t="s">
        <v>839</v>
      </c>
      <c r="E408" s="1" t="s">
        <v>80</v>
      </c>
      <c r="F408" s="27" t="s">
        <v>3228</v>
      </c>
      <c r="G408" s="27" t="s">
        <v>3300</v>
      </c>
      <c r="H408" s="27" t="s">
        <v>3300</v>
      </c>
      <c r="I408" s="28">
        <v>569.86208090000002</v>
      </c>
      <c r="J408" s="29">
        <v>13300</v>
      </c>
      <c r="K408" s="30">
        <v>-2.9399999999999999E-2</v>
      </c>
      <c r="L408" s="30">
        <v>3.1199999999999999E-2</v>
      </c>
      <c r="M408" s="30">
        <v>-3.6499999999999998E-2</v>
      </c>
      <c r="N408" s="30">
        <v>2.3300000000000001E-2</v>
      </c>
      <c r="O408" s="31">
        <v>23.481999999999999</v>
      </c>
      <c r="P408" s="32">
        <v>0.30895445999999999</v>
      </c>
      <c r="Q408" s="33">
        <v>7.9200000000000007E-2</v>
      </c>
      <c r="R408" s="29">
        <v>1940.5514568623405</v>
      </c>
      <c r="S408" s="30">
        <v>-0.73430424515074078</v>
      </c>
      <c r="T408" s="34">
        <v>-2.1331678331999999</v>
      </c>
      <c r="U408" s="34">
        <v>6.853721890737515</v>
      </c>
      <c r="V408" s="34">
        <v>0</v>
      </c>
      <c r="W408" s="34">
        <v>0.81547139280000003</v>
      </c>
      <c r="X408" s="34">
        <v>0.55000000000000004</v>
      </c>
      <c r="Y408" s="35">
        <v>1870.7202555030001</v>
      </c>
      <c r="Z408" s="35">
        <v>8538.9812072259992</v>
      </c>
      <c r="AA408" s="36" t="s">
        <v>44</v>
      </c>
      <c r="AB408" s="36">
        <v>-0.20367193527846533</v>
      </c>
      <c r="AC408" s="36">
        <v>-0.1139076950281413</v>
      </c>
      <c r="AD408" s="36">
        <v>0.11500081296330146</v>
      </c>
      <c r="AE408" s="36">
        <v>-0.109237537746842</v>
      </c>
      <c r="AF408" s="36">
        <v>-9.6221805640144653E-2</v>
      </c>
      <c r="AG408" s="36">
        <v>0.19509753716291406</v>
      </c>
      <c r="AH408" s="35">
        <v>59.750996864999998</v>
      </c>
      <c r="AI408" s="35">
        <v>83.146367767000001</v>
      </c>
      <c r="AJ408" s="36" t="s">
        <v>44</v>
      </c>
      <c r="AK408" s="36">
        <v>-0.86462776060934732</v>
      </c>
      <c r="AL408" s="36">
        <v>-0.809756266725152</v>
      </c>
      <c r="AM408" s="37">
        <v>0.8853958857629225</v>
      </c>
      <c r="AN408" s="37">
        <v>7.9269367724170676</v>
      </c>
      <c r="AO408" s="37">
        <v>-0.36051028559503562</v>
      </c>
      <c r="AP408" s="36">
        <v>-0.5363963778691061</v>
      </c>
      <c r="AQ408" s="35">
        <v>59.750996864999998</v>
      </c>
      <c r="AR408" s="35">
        <v>83.146367767000001</v>
      </c>
      <c r="AS408" s="36" t="s">
        <v>44</v>
      </c>
      <c r="AT408" s="36">
        <v>-0.86462776060934732</v>
      </c>
      <c r="AU408" s="36">
        <v>-0.809756266725152</v>
      </c>
      <c r="AV408" s="36">
        <v>0.8853958857629225</v>
      </c>
      <c r="AW408" s="36">
        <v>7.9269367724170676</v>
      </c>
      <c r="AX408" s="36">
        <v>-0.36051028559503562</v>
      </c>
      <c r="AY408" s="36">
        <v>-0.5363963778691061</v>
      </c>
      <c r="AZ408" s="38" t="s">
        <v>45</v>
      </c>
    </row>
    <row r="409" spans="2:52" x14ac:dyDescent="0.3">
      <c r="B409" s="26">
        <v>400</v>
      </c>
      <c r="C409" s="1" t="s">
        <v>840</v>
      </c>
      <c r="D409" s="1" t="s">
        <v>841</v>
      </c>
      <c r="E409" s="1" t="s">
        <v>43</v>
      </c>
      <c r="F409" s="27" t="s">
        <v>3236</v>
      </c>
      <c r="G409" s="27" t="s">
        <v>3283</v>
      </c>
      <c r="H409" s="27" t="s">
        <v>3283</v>
      </c>
      <c r="I409" s="28">
        <v>1573.3183395999999</v>
      </c>
      <c r="J409" s="29">
        <v>43700</v>
      </c>
      <c r="K409" s="30">
        <v>-5.57E-2</v>
      </c>
      <c r="L409" s="30">
        <v>2.3E-3</v>
      </c>
      <c r="M409" s="30">
        <v>3.5000000000000001E-3</v>
      </c>
      <c r="N409" s="30">
        <v>-2.3E-3</v>
      </c>
      <c r="O409" s="31">
        <v>20.259</v>
      </c>
      <c r="P409" s="32">
        <v>0.91771386099999996</v>
      </c>
      <c r="Q409" s="33">
        <v>0.3246</v>
      </c>
      <c r="R409" s="29">
        <v>8799.1094833199768</v>
      </c>
      <c r="S409" s="30">
        <v>0.436357141183707</v>
      </c>
      <c r="T409" s="34">
        <v>5.7831029603999999</v>
      </c>
      <c r="U409" s="34">
        <v>4.9664116673215464</v>
      </c>
      <c r="V409" s="34">
        <v>0</v>
      </c>
      <c r="W409" s="34">
        <v>1.5484779411</v>
      </c>
      <c r="X409" s="34">
        <v>1.47</v>
      </c>
      <c r="Y409" s="35">
        <v>1306.940335779</v>
      </c>
      <c r="Z409" s="35">
        <v>5412.0905304600001</v>
      </c>
      <c r="AA409" s="36">
        <v>1.0717010951405941</v>
      </c>
      <c r="AB409" s="36">
        <v>8.3247596445224961E-2</v>
      </c>
      <c r="AC409" s="36">
        <v>0.19699886046329618</v>
      </c>
      <c r="AD409" s="36">
        <v>1.3142665329825252E-2</v>
      </c>
      <c r="AE409" s="36">
        <v>-1.8199617296285726E-2</v>
      </c>
      <c r="AF409" s="36">
        <v>6.058517982678048E-2</v>
      </c>
      <c r="AG409" s="36">
        <v>8.5681095366949914E-2</v>
      </c>
      <c r="AH409" s="35">
        <v>53.137416139999999</v>
      </c>
      <c r="AI409" s="35">
        <v>322.65902102699999</v>
      </c>
      <c r="AJ409" s="36">
        <v>1.1203438230104166</v>
      </c>
      <c r="AK409" s="36">
        <v>0.29616759016178407</v>
      </c>
      <c r="AL409" s="36">
        <v>0.88822242661209283</v>
      </c>
      <c r="AM409" s="37">
        <v>8.667033748460154E-2</v>
      </c>
      <c r="AN409" s="37">
        <v>-0.43489075278646805</v>
      </c>
      <c r="AO409" s="37">
        <v>0.14213925419154044</v>
      </c>
      <c r="AP409" s="36">
        <v>0.66302726513858357</v>
      </c>
      <c r="AQ409" s="35">
        <v>53.030394092999998</v>
      </c>
      <c r="AR409" s="35">
        <v>316.79176938799998</v>
      </c>
      <c r="AS409" s="36" t="s">
        <v>44</v>
      </c>
      <c r="AT409" s="36">
        <v>0.24503455358556001</v>
      </c>
      <c r="AU409" s="36">
        <v>0.84287412828071562</v>
      </c>
      <c r="AV409" s="36">
        <v>7.008968113596889E-2</v>
      </c>
      <c r="AW409" s="36">
        <v>-0.42589210552153611</v>
      </c>
      <c r="AX409" s="36">
        <v>0.12770216039520649</v>
      </c>
      <c r="AY409" s="36">
        <v>0.63342581852684698</v>
      </c>
      <c r="AZ409" s="38" t="s">
        <v>45</v>
      </c>
    </row>
    <row r="410" spans="2:52" x14ac:dyDescent="0.3">
      <c r="B410" s="26">
        <v>401</v>
      </c>
      <c r="C410" s="1" t="s">
        <v>842</v>
      </c>
      <c r="D410" s="1" t="s">
        <v>843</v>
      </c>
      <c r="E410" s="1" t="s">
        <v>43</v>
      </c>
      <c r="F410" s="27" t="s">
        <v>3237</v>
      </c>
      <c r="G410" s="27" t="s">
        <v>3277</v>
      </c>
      <c r="H410" s="27" t="s">
        <v>3277</v>
      </c>
      <c r="I410" s="28">
        <v>1696.1687076799999</v>
      </c>
      <c r="J410" s="29">
        <v>7880</v>
      </c>
      <c r="K410" s="30">
        <v>3.44E-2</v>
      </c>
      <c r="L410" s="30">
        <v>-6.0100000000000001E-2</v>
      </c>
      <c r="M410" s="30">
        <v>-8.8599999999999998E-2</v>
      </c>
      <c r="N410" s="30">
        <v>-4.7500000000000001E-2</v>
      </c>
      <c r="O410" s="31">
        <v>849.702</v>
      </c>
      <c r="P410" s="32">
        <v>6.9915071800000002</v>
      </c>
      <c r="Q410" s="33">
        <v>1.4E-2</v>
      </c>
      <c r="R410" s="29">
        <v>359.66356896086091</v>
      </c>
      <c r="S410" s="30">
        <v>1.024334828394557</v>
      </c>
      <c r="T410" s="34">
        <v>42.290750209700001</v>
      </c>
      <c r="U410" s="34">
        <v>21.909363861251993</v>
      </c>
      <c r="V410" s="34">
        <v>0</v>
      </c>
      <c r="W410" s="34">
        <v>0.59654320520000004</v>
      </c>
      <c r="X410" s="34">
        <v>0.72</v>
      </c>
      <c r="Y410" s="35">
        <v>544.56057027600002</v>
      </c>
      <c r="Z410" s="35">
        <v>1119.1142170430001</v>
      </c>
      <c r="AA410" s="36" t="s">
        <v>44</v>
      </c>
      <c r="AB410" s="36">
        <v>0.3371056252004116</v>
      </c>
      <c r="AC410" s="36">
        <v>-0.59815460902295992</v>
      </c>
      <c r="AD410" s="36">
        <v>-0.4363610198363953</v>
      </c>
      <c r="AE410" s="36">
        <v>1.3651632792337243</v>
      </c>
      <c r="AF410" s="36">
        <v>-6.1698594342765381E-2</v>
      </c>
      <c r="AG410" s="36">
        <v>9.4453738822162819E-2</v>
      </c>
      <c r="AH410" s="35">
        <v>60.382146173999999</v>
      </c>
      <c r="AI410" s="35">
        <v>98.460093645000001</v>
      </c>
      <c r="AJ410" s="36" t="s">
        <v>44</v>
      </c>
      <c r="AK410" s="36">
        <v>4.9758626401299075</v>
      </c>
      <c r="AL410" s="36">
        <v>-0.65817565280886492</v>
      </c>
      <c r="AM410" s="37">
        <v>0.78805886083549581</v>
      </c>
      <c r="AN410" s="37">
        <v>18.903716522649976</v>
      </c>
      <c r="AO410" s="37">
        <v>1.9175867520426946</v>
      </c>
      <c r="AP410" s="36">
        <v>7.3539756807266765E-2</v>
      </c>
      <c r="AQ410" s="35">
        <v>41.686872604000001</v>
      </c>
      <c r="AR410" s="35">
        <v>77.417524235000002</v>
      </c>
      <c r="AS410" s="36" t="s">
        <v>44</v>
      </c>
      <c r="AT410" s="36">
        <v>4.4842844982879173</v>
      </c>
      <c r="AU410" s="36">
        <v>-0.67320614148179814</v>
      </c>
      <c r="AV410" s="36">
        <v>0.82843617361955069</v>
      </c>
      <c r="AW410" s="36">
        <v>11.886126797423533</v>
      </c>
      <c r="AX410" s="36">
        <v>1.4648200616976641</v>
      </c>
      <c r="AY410" s="36">
        <v>2.1151787069563849E-2</v>
      </c>
      <c r="AZ410" s="38" t="s">
        <v>45</v>
      </c>
    </row>
    <row r="411" spans="2:52" x14ac:dyDescent="0.3">
      <c r="B411" s="26">
        <v>402</v>
      </c>
      <c r="C411" s="1" t="s">
        <v>844</v>
      </c>
      <c r="D411" s="1" t="s">
        <v>845</v>
      </c>
      <c r="E411" s="1" t="s">
        <v>43</v>
      </c>
      <c r="F411" s="27" t="s">
        <v>3227</v>
      </c>
      <c r="G411" s="27" t="s">
        <v>3299</v>
      </c>
      <c r="H411" s="27" t="s">
        <v>3254</v>
      </c>
      <c r="I411" s="28">
        <v>1057.0531817999999</v>
      </c>
      <c r="J411" s="29">
        <v>35050</v>
      </c>
      <c r="K411" s="30">
        <v>-1.83E-2</v>
      </c>
      <c r="L411" s="30">
        <v>2.6499999999999999E-2</v>
      </c>
      <c r="M411" s="30">
        <v>1.9E-2</v>
      </c>
      <c r="N411" s="30">
        <v>2.5000000000000001E-2</v>
      </c>
      <c r="O411" s="31">
        <v>23.632999999999999</v>
      </c>
      <c r="P411" s="32">
        <v>0.82046702299999996</v>
      </c>
      <c r="Q411" s="33">
        <v>0.25059999999999999</v>
      </c>
      <c r="R411" s="29">
        <v>5302.5718608169436</v>
      </c>
      <c r="S411" s="30">
        <v>0.21292022417091225</v>
      </c>
      <c r="T411" s="34">
        <v>7.8931133195000003</v>
      </c>
      <c r="U411" s="34">
        <v>6.6100000000000012</v>
      </c>
      <c r="V411" s="34">
        <v>7.3893536382100722</v>
      </c>
      <c r="W411" s="34">
        <v>1.8838319468</v>
      </c>
      <c r="X411" s="34">
        <v>1.63</v>
      </c>
      <c r="Y411" s="35">
        <v>0</v>
      </c>
      <c r="Z411" s="35">
        <v>0</v>
      </c>
      <c r="AA411" s="36" t="s">
        <v>44</v>
      </c>
      <c r="AB411" s="36">
        <v>0.11201308537237779</v>
      </c>
      <c r="AC411" s="36">
        <v>0.13447765411096765</v>
      </c>
      <c r="AD411" s="36">
        <v>0.14206342459989513</v>
      </c>
      <c r="AE411" s="36" t="s">
        <v>44</v>
      </c>
      <c r="AF411" s="36" t="s">
        <v>44</v>
      </c>
      <c r="AG411" s="36">
        <v>6.6540527566264135E-2</v>
      </c>
      <c r="AH411" s="35">
        <v>0</v>
      </c>
      <c r="AI411" s="35">
        <v>0</v>
      </c>
      <c r="AJ411" s="36" t="s">
        <v>44</v>
      </c>
      <c r="AK411" s="36">
        <v>0.335799917672222</v>
      </c>
      <c r="AL411" s="36">
        <v>0.1221236980474025</v>
      </c>
      <c r="AM411" s="37">
        <v>0.148494760044205</v>
      </c>
      <c r="AN411" s="37" t="s">
        <v>44</v>
      </c>
      <c r="AO411" s="37" t="s">
        <v>44</v>
      </c>
      <c r="AP411" s="36">
        <v>8.7833390969902767E-2</v>
      </c>
      <c r="AQ411" s="35">
        <v>0</v>
      </c>
      <c r="AR411" s="35">
        <v>0</v>
      </c>
      <c r="AS411" s="36" t="s">
        <v>44</v>
      </c>
      <c r="AT411" s="36">
        <v>0.32346864272227299</v>
      </c>
      <c r="AU411" s="36">
        <v>0.11326278659857461</v>
      </c>
      <c r="AV411" s="36">
        <v>0.14243170249380571</v>
      </c>
      <c r="AW411" s="36" t="s">
        <v>130</v>
      </c>
      <c r="AX411" s="36" t="s">
        <v>130</v>
      </c>
      <c r="AY411" s="36">
        <v>8.868103018629557E-2</v>
      </c>
      <c r="AZ411" s="38">
        <v>0</v>
      </c>
    </row>
    <row r="412" spans="2:52" x14ac:dyDescent="0.3">
      <c r="B412" s="26">
        <v>403</v>
      </c>
      <c r="C412" s="1" t="s">
        <v>846</v>
      </c>
      <c r="D412" s="1" t="s">
        <v>847</v>
      </c>
      <c r="E412" s="1" t="s">
        <v>43</v>
      </c>
      <c r="F412" s="27" t="s">
        <v>3226</v>
      </c>
      <c r="G412" s="27" t="s">
        <v>3226</v>
      </c>
      <c r="H412" s="27" t="s">
        <v>3331</v>
      </c>
      <c r="I412" s="28">
        <v>1348.085822</v>
      </c>
      <c r="J412" s="29">
        <v>49300</v>
      </c>
      <c r="K412" s="30">
        <v>2.7099999999999999E-2</v>
      </c>
      <c r="L412" s="30">
        <v>6.0199999999999997E-2</v>
      </c>
      <c r="M412" s="30">
        <v>0.10290000000000001</v>
      </c>
      <c r="N412" s="30">
        <v>4.8899999999999999E-2</v>
      </c>
      <c r="O412" s="31">
        <v>5.63</v>
      </c>
      <c r="P412" s="32">
        <v>0.26259895300000002</v>
      </c>
      <c r="Q412" s="33">
        <v>0.21429999999999999</v>
      </c>
      <c r="R412" s="29">
        <v>5143.3972791277529</v>
      </c>
      <c r="S412" s="30">
        <v>0.20661116460249246</v>
      </c>
      <c r="T412" s="34">
        <v>10.4097572524</v>
      </c>
      <c r="U412" s="34">
        <v>9.5851044211697722</v>
      </c>
      <c r="V412" s="34">
        <v>12.939843368752459</v>
      </c>
      <c r="W412" s="34">
        <v>1.7799580075000001</v>
      </c>
      <c r="X412" s="34">
        <v>1.98</v>
      </c>
      <c r="Y412" s="35">
        <v>132.47831923199999</v>
      </c>
      <c r="Z412" s="35">
        <v>534.75300430899995</v>
      </c>
      <c r="AA412" s="36">
        <v>1.0011251559649685</v>
      </c>
      <c r="AB412" s="36">
        <v>8.5773122981631714E-2</v>
      </c>
      <c r="AC412" s="36">
        <v>0.13236507712288934</v>
      </c>
      <c r="AD412" s="36">
        <v>9.0018066698060367E-2</v>
      </c>
      <c r="AE412" s="36">
        <v>7.2294719060442991E-2</v>
      </c>
      <c r="AF412" s="36">
        <v>9.5374648482101337E-2</v>
      </c>
      <c r="AG412" s="36">
        <v>0.1068339174245367</v>
      </c>
      <c r="AH412" s="35">
        <v>47.238386507999998</v>
      </c>
      <c r="AI412" s="35">
        <v>140.643832635</v>
      </c>
      <c r="AJ412" s="36">
        <v>1.3499950339793245</v>
      </c>
      <c r="AK412" s="36">
        <v>0.140527206618836</v>
      </c>
      <c r="AL412" s="36">
        <v>-1.1740097581344273E-2</v>
      </c>
      <c r="AM412" s="37">
        <v>0.33765019836130911</v>
      </c>
      <c r="AN412" s="37">
        <v>1.1200128474025184</v>
      </c>
      <c r="AO412" s="37">
        <v>0.34494332361711127</v>
      </c>
      <c r="AP412" s="36">
        <v>9.4483433045242787E-3</v>
      </c>
      <c r="AQ412" s="35">
        <v>47.238386507999998</v>
      </c>
      <c r="AR412" s="35">
        <v>140.643832635</v>
      </c>
      <c r="AS412" s="36">
        <v>1.3499950339793245</v>
      </c>
      <c r="AT412" s="36">
        <v>0.140527206618836</v>
      </c>
      <c r="AU412" s="36">
        <v>-1.1740097581344273E-2</v>
      </c>
      <c r="AV412" s="36">
        <v>0.33765019836130911</v>
      </c>
      <c r="AW412" s="36">
        <v>1.1200128474025184</v>
      </c>
      <c r="AX412" s="36">
        <v>0.34494332361711127</v>
      </c>
      <c r="AY412" s="36">
        <v>9.4483433045242787E-3</v>
      </c>
      <c r="AZ412" s="38" t="s">
        <v>45</v>
      </c>
    </row>
    <row r="413" spans="2:52" x14ac:dyDescent="0.3">
      <c r="B413" s="26">
        <v>404</v>
      </c>
      <c r="C413" s="1" t="s">
        <v>848</v>
      </c>
      <c r="D413" s="1" t="s">
        <v>849</v>
      </c>
      <c r="E413" s="1" t="s">
        <v>83</v>
      </c>
      <c r="F413" s="27" t="s">
        <v>3228</v>
      </c>
      <c r="G413" s="27" t="s">
        <v>3276</v>
      </c>
      <c r="H413" s="27" t="s">
        <v>3276</v>
      </c>
      <c r="I413" s="28">
        <v>1070.9997756</v>
      </c>
      <c r="J413" s="29">
        <v>10200</v>
      </c>
      <c r="K413" s="30">
        <v>-8.3299999999999999E-2</v>
      </c>
      <c r="L413" s="30">
        <v>-1.3100000000000001E-2</v>
      </c>
      <c r="M413" s="30">
        <v>-7.4399999999999994E-2</v>
      </c>
      <c r="N413" s="30">
        <v>-0.13719999999999999</v>
      </c>
      <c r="O413" s="31">
        <v>1.992</v>
      </c>
      <c r="P413" s="32">
        <v>1.9275401000000001E-2</v>
      </c>
      <c r="Q413" s="33">
        <v>5.0900000000000001E-2</v>
      </c>
      <c r="R413" s="29">
        <v>601.76991150442484</v>
      </c>
      <c r="S413" s="30">
        <v>0.29298878731532368</v>
      </c>
      <c r="T413" s="34">
        <v>26.050451483100002</v>
      </c>
      <c r="U413" s="34">
        <v>16.95</v>
      </c>
      <c r="V413" s="34">
        <v>0</v>
      </c>
      <c r="W413" s="34">
        <v>1.0257634441000001</v>
      </c>
      <c r="X413" s="34">
        <v>0.85</v>
      </c>
      <c r="Y413" s="35">
        <v>0</v>
      </c>
      <c r="Z413" s="35">
        <v>0</v>
      </c>
      <c r="AA413" s="36" t="s">
        <v>44</v>
      </c>
      <c r="AB413" s="36">
        <v>0.83249206457625469</v>
      </c>
      <c r="AC413" s="36">
        <v>0.79948315686903126</v>
      </c>
      <c r="AD413" s="36">
        <v>0.57235259592997201</v>
      </c>
      <c r="AE413" s="36" t="s">
        <v>44</v>
      </c>
      <c r="AF413" s="36" t="s">
        <v>44</v>
      </c>
      <c r="AG413" s="36">
        <v>0.17821984572821004</v>
      </c>
      <c r="AH413" s="35">
        <v>0</v>
      </c>
      <c r="AI413" s="35">
        <v>0</v>
      </c>
      <c r="AJ413" s="36" t="s">
        <v>44</v>
      </c>
      <c r="AK413" s="36">
        <v>0.47489219173802832</v>
      </c>
      <c r="AL413" s="36">
        <v>0.35192227721012537</v>
      </c>
      <c r="AM413" s="37">
        <v>0.4106582502211355</v>
      </c>
      <c r="AN413" s="37" t="s">
        <v>44</v>
      </c>
      <c r="AO413" s="37" t="s">
        <v>44</v>
      </c>
      <c r="AP413" s="36">
        <v>-7.8314097370229263E-2</v>
      </c>
      <c r="AQ413" s="35">
        <v>0</v>
      </c>
      <c r="AR413" s="35">
        <v>0</v>
      </c>
      <c r="AS413" s="36" t="s">
        <v>44</v>
      </c>
      <c r="AT413" s="36">
        <v>0.47489219173802832</v>
      </c>
      <c r="AU413" s="36">
        <v>0.35192227721012537</v>
      </c>
      <c r="AV413" s="36">
        <v>0.4106582502211355</v>
      </c>
      <c r="AW413" s="36" t="s">
        <v>130</v>
      </c>
      <c r="AX413" s="36" t="s">
        <v>130</v>
      </c>
      <c r="AY413" s="36">
        <v>-7.8314097370229263E-2</v>
      </c>
      <c r="AZ413" s="38">
        <v>0</v>
      </c>
    </row>
    <row r="414" spans="2:52" x14ac:dyDescent="0.3">
      <c r="B414" s="26">
        <v>405</v>
      </c>
      <c r="C414" s="1" t="s">
        <v>850</v>
      </c>
      <c r="D414" s="1" t="s">
        <v>851</v>
      </c>
      <c r="E414" s="1" t="s">
        <v>43</v>
      </c>
      <c r="F414" s="27" t="s">
        <v>3226</v>
      </c>
      <c r="G414" s="27" t="s">
        <v>3226</v>
      </c>
      <c r="H414" s="27" t="s">
        <v>3328</v>
      </c>
      <c r="I414" s="28">
        <v>1213.5783698499999</v>
      </c>
      <c r="J414" s="29">
        <v>12650</v>
      </c>
      <c r="K414" s="30">
        <v>-5.4699999999999999E-2</v>
      </c>
      <c r="L414" s="30">
        <v>-6.5000000000000002E-2</v>
      </c>
      <c r="M414" s="30">
        <v>-9.4399999999999998E-2</v>
      </c>
      <c r="N414" s="30">
        <v>-6.5000000000000002E-2</v>
      </c>
      <c r="O414" s="31">
        <v>136.55099999999999</v>
      </c>
      <c r="P414" s="32">
        <v>1.911857202</v>
      </c>
      <c r="Q414" s="33">
        <v>2.4799999999999999E-2</v>
      </c>
      <c r="R414" s="29">
        <v>556.44522054708079</v>
      </c>
      <c r="S414" s="30">
        <v>-0.28181156113646172</v>
      </c>
      <c r="T414" s="34">
        <v>21.480009455899999</v>
      </c>
      <c r="U414" s="34">
        <v>22.733594490330759</v>
      </c>
      <c r="V414" s="34">
        <v>0</v>
      </c>
      <c r="W414" s="34">
        <v>0.52334462609999999</v>
      </c>
      <c r="X414" s="34">
        <v>0.55000000000000004</v>
      </c>
      <c r="Y414" s="35">
        <v>194.401168251</v>
      </c>
      <c r="Z414" s="35">
        <v>737.57402687900003</v>
      </c>
      <c r="AA414" s="36" t="s">
        <v>44</v>
      </c>
      <c r="AB414" s="36">
        <v>0.18343589325044418</v>
      </c>
      <c r="AC414" s="36">
        <v>0.40320022992642329</v>
      </c>
      <c r="AD414" s="36">
        <v>0.44763076843019911</v>
      </c>
      <c r="AE414" s="36">
        <v>0.17640635963444931</v>
      </c>
      <c r="AF414" s="36">
        <v>0.28779147455439535</v>
      </c>
      <c r="AG414" s="36">
        <v>8.2657188255675043E-2</v>
      </c>
      <c r="AH414" s="35">
        <v>15.59066481</v>
      </c>
      <c r="AI414" s="35">
        <v>69.307639058999996</v>
      </c>
      <c r="AJ414" s="36" t="s">
        <v>44</v>
      </c>
      <c r="AK414" s="36">
        <v>4.4260138799123633E-2</v>
      </c>
      <c r="AL414" s="36">
        <v>0.10283065922393081</v>
      </c>
      <c r="AM414" s="37">
        <v>5.1202690850890873</v>
      </c>
      <c r="AN414" s="37">
        <v>0.70680103196575994</v>
      </c>
      <c r="AO414" s="37">
        <v>1.1289502769332915</v>
      </c>
      <c r="AP414" s="36">
        <v>-0.62989771567404118</v>
      </c>
      <c r="AQ414" s="35">
        <v>7.2849420939999998</v>
      </c>
      <c r="AR414" s="35">
        <v>53.382599499000001</v>
      </c>
      <c r="AS414" s="36" t="s">
        <v>44</v>
      </c>
      <c r="AT414" s="36">
        <v>0.19313055097720649</v>
      </c>
      <c r="AU414" s="36">
        <v>4.7720613221935167E-2</v>
      </c>
      <c r="AV414" s="36">
        <v>2.9457532502672907</v>
      </c>
      <c r="AW414" s="36">
        <v>-0.11616914580741144</v>
      </c>
      <c r="AX414" s="36">
        <v>0.62178287830452605</v>
      </c>
      <c r="AY414" s="36">
        <v>-0.57807277221777043</v>
      </c>
      <c r="AZ414" s="38" t="s">
        <v>45</v>
      </c>
    </row>
    <row r="415" spans="2:52" x14ac:dyDescent="0.3">
      <c r="B415" s="26">
        <v>406</v>
      </c>
      <c r="C415" s="1" t="s">
        <v>852</v>
      </c>
      <c r="D415" s="1" t="e">
        <v>#N/A</v>
      </c>
      <c r="E415" s="1" t="e">
        <v>#N/A</v>
      </c>
      <c r="F415" s="27" t="s">
        <v>3227</v>
      </c>
      <c r="G415" s="27" t="s">
        <v>3254</v>
      </c>
      <c r="H415" s="27" t="s">
        <v>3233</v>
      </c>
      <c r="I415" s="28">
        <v>0</v>
      </c>
      <c r="J415" s="29">
        <v>0</v>
      </c>
      <c r="K415" s="30">
        <v>0</v>
      </c>
      <c r="L415" s="30">
        <v>0</v>
      </c>
      <c r="M415" s="30">
        <v>0</v>
      </c>
      <c r="N415" s="30">
        <v>0</v>
      </c>
      <c r="O415" s="31">
        <v>0</v>
      </c>
      <c r="P415" s="32">
        <v>0</v>
      </c>
      <c r="Q415" s="33">
        <v>0</v>
      </c>
      <c r="R415" s="29">
        <v>0</v>
      </c>
      <c r="S415" s="30">
        <v>0</v>
      </c>
      <c r="T415" s="34">
        <v>1.4614003428</v>
      </c>
      <c r="U415" s="34">
        <v>0</v>
      </c>
      <c r="V415" s="34">
        <v>0</v>
      </c>
      <c r="W415" s="34">
        <v>1.012214274</v>
      </c>
      <c r="X415" s="34">
        <v>0</v>
      </c>
      <c r="Y415" s="35">
        <v>0</v>
      </c>
      <c r="Z415" s="35">
        <v>0</v>
      </c>
      <c r="AA415" s="36" t="s">
        <v>44</v>
      </c>
      <c r="AB415" s="36" t="s">
        <v>44</v>
      </c>
      <c r="AC415" s="36" t="s">
        <v>44</v>
      </c>
      <c r="AD415" s="36" t="s">
        <v>44</v>
      </c>
      <c r="AE415" s="36" t="s">
        <v>44</v>
      </c>
      <c r="AF415" s="36" t="s">
        <v>44</v>
      </c>
      <c r="AG415" s="36" t="s">
        <v>44</v>
      </c>
      <c r="AH415" s="35">
        <v>0</v>
      </c>
      <c r="AI415" s="35">
        <v>0</v>
      </c>
      <c r="AJ415" s="36" t="s">
        <v>44</v>
      </c>
      <c r="AK415" s="36" t="s">
        <v>44</v>
      </c>
      <c r="AL415" s="36" t="s">
        <v>44</v>
      </c>
      <c r="AM415" s="37" t="s">
        <v>44</v>
      </c>
      <c r="AN415" s="37" t="s">
        <v>44</v>
      </c>
      <c r="AO415" s="37" t="s">
        <v>44</v>
      </c>
      <c r="AP415" s="36" t="s">
        <v>44</v>
      </c>
      <c r="AQ415" s="35">
        <v>0</v>
      </c>
      <c r="AR415" s="35">
        <v>0</v>
      </c>
      <c r="AS415" s="36" t="s">
        <v>44</v>
      </c>
      <c r="AT415" s="36" t="s">
        <v>44</v>
      </c>
      <c r="AU415" s="36" t="s">
        <v>130</v>
      </c>
      <c r="AV415" s="36" t="s">
        <v>130</v>
      </c>
      <c r="AW415" s="36" t="s">
        <v>130</v>
      </c>
      <c r="AX415" s="36" t="s">
        <v>130</v>
      </c>
      <c r="AY415" s="36" t="s">
        <v>44</v>
      </c>
      <c r="AZ415" s="38">
        <v>0</v>
      </c>
    </row>
    <row r="416" spans="2:52" x14ac:dyDescent="0.3">
      <c r="B416" s="26">
        <v>407</v>
      </c>
      <c r="C416" s="1" t="s">
        <v>853</v>
      </c>
      <c r="D416" s="1" t="s">
        <v>854</v>
      </c>
      <c r="E416" s="1" t="s">
        <v>83</v>
      </c>
      <c r="F416" s="27" t="s">
        <v>213</v>
      </c>
      <c r="G416" s="27" t="s">
        <v>3242</v>
      </c>
      <c r="H416" s="27" t="s">
        <v>3242</v>
      </c>
      <c r="I416" s="28">
        <v>1505.5920000000001</v>
      </c>
      <c r="J416" s="29">
        <v>22812</v>
      </c>
      <c r="K416" s="30">
        <v>-8.3599999999999994E-2</v>
      </c>
      <c r="L416" s="30">
        <v>-7.9899999999999999E-2</v>
      </c>
      <c r="M416" s="30">
        <v>-9.1999999999999998E-2</v>
      </c>
      <c r="N416" s="30">
        <v>-1.6999999999999999E-3</v>
      </c>
      <c r="O416" s="31">
        <v>1.1240000000000001</v>
      </c>
      <c r="P416" s="32">
        <v>2.7907318E-2</v>
      </c>
      <c r="Q416" s="33">
        <v>0.16200000000000001</v>
      </c>
      <c r="R416" s="29">
        <v>2531.4903183787878</v>
      </c>
      <c r="S416" s="30">
        <v>-3.7185246655413451E-2</v>
      </c>
      <c r="T416" s="34">
        <v>9.9165589932000007</v>
      </c>
      <c r="U416" s="34">
        <v>9.0112926106741806</v>
      </c>
      <c r="V416" s="34">
        <v>0</v>
      </c>
      <c r="W416" s="34">
        <v>1.4595906160000001</v>
      </c>
      <c r="X416" s="34">
        <v>1.4</v>
      </c>
      <c r="Y416" s="35">
        <v>91.695396931999994</v>
      </c>
      <c r="Z416" s="35">
        <v>337.60293200199999</v>
      </c>
      <c r="AA416" s="36" t="s">
        <v>44</v>
      </c>
      <c r="AB416" s="36">
        <v>-0.30353105082346599</v>
      </c>
      <c r="AC416" s="36">
        <v>-0.28354622535127821</v>
      </c>
      <c r="AD416" s="36">
        <v>-7.5048741694017707E-2</v>
      </c>
      <c r="AE416" s="36">
        <v>0.27223032324714547</v>
      </c>
      <c r="AF416" s="36">
        <v>-7.2838656301082008E-2</v>
      </c>
      <c r="AG416" s="36">
        <v>0.18308228500470561</v>
      </c>
      <c r="AH416" s="35">
        <v>51.272666278000003</v>
      </c>
      <c r="AI416" s="35">
        <v>167.07836101300001</v>
      </c>
      <c r="AJ416" s="36" t="s">
        <v>44</v>
      </c>
      <c r="AK416" s="39">
        <v>-5.9434146669952606</v>
      </c>
      <c r="AL416" s="36">
        <v>-0.48310477868971818</v>
      </c>
      <c r="AM416" s="37">
        <v>-8.0186673458798777E-2</v>
      </c>
      <c r="AN416" s="37">
        <v>1.6422459066286528</v>
      </c>
      <c r="AO416" s="37">
        <v>2.1241936406880112E-2</v>
      </c>
      <c r="AP416" s="36">
        <v>0.51917974147563239</v>
      </c>
      <c r="AQ416" s="35">
        <v>51.272666278000003</v>
      </c>
      <c r="AR416" s="35">
        <v>167.07836101300001</v>
      </c>
      <c r="AS416" s="36" t="s">
        <v>44</v>
      </c>
      <c r="AT416" s="36">
        <v>-5.9434146669952606</v>
      </c>
      <c r="AU416" s="36">
        <v>-0.48310477868971818</v>
      </c>
      <c r="AV416" s="36">
        <v>-8.0186673458798777E-2</v>
      </c>
      <c r="AW416" s="36">
        <v>1.6422459066286528</v>
      </c>
      <c r="AX416" s="36">
        <v>2.1241936406880112E-2</v>
      </c>
      <c r="AY416" s="36">
        <v>0.51917974147563239</v>
      </c>
      <c r="AZ416" s="38" t="s">
        <v>45</v>
      </c>
    </row>
    <row r="417" spans="2:52" x14ac:dyDescent="0.3">
      <c r="B417" s="26">
        <v>408</v>
      </c>
      <c r="C417" s="1" t="s">
        <v>855</v>
      </c>
      <c r="D417" s="1" t="s">
        <v>856</v>
      </c>
      <c r="E417" s="1" t="s">
        <v>80</v>
      </c>
      <c r="F417" s="27" t="s">
        <v>3237</v>
      </c>
      <c r="G417" s="27" t="s">
        <v>3269</v>
      </c>
      <c r="H417" s="27" t="s">
        <v>3269</v>
      </c>
      <c r="I417" s="28">
        <v>948.71555239999998</v>
      </c>
      <c r="J417" s="29">
        <v>7700</v>
      </c>
      <c r="K417" s="30">
        <v>-2.47E-2</v>
      </c>
      <c r="L417" s="30">
        <v>1.2800000000000001E-2</v>
      </c>
      <c r="M417" s="30">
        <v>0</v>
      </c>
      <c r="N417" s="30">
        <v>3.95E-2</v>
      </c>
      <c r="O417" s="31">
        <v>89.543999999999997</v>
      </c>
      <c r="P417" s="32">
        <v>0.70082360099999996</v>
      </c>
      <c r="Q417" s="33">
        <v>2.0400000000000001E-2</v>
      </c>
      <c r="R417" s="29">
        <v>297.29729729729729</v>
      </c>
      <c r="S417" s="30">
        <v>1.2748807704658105</v>
      </c>
      <c r="T417" s="34">
        <v>-15.4890409347</v>
      </c>
      <c r="U417" s="34">
        <v>25.9</v>
      </c>
      <c r="V417" s="34">
        <v>0</v>
      </c>
      <c r="W417" s="34">
        <v>0.59980608099999999</v>
      </c>
      <c r="X417" s="34">
        <v>0.52</v>
      </c>
      <c r="Y417" s="35">
        <v>0</v>
      </c>
      <c r="Z417" s="35">
        <v>0</v>
      </c>
      <c r="AA417" s="36" t="s">
        <v>44</v>
      </c>
      <c r="AB417" s="36">
        <v>0.11864312447087808</v>
      </c>
      <c r="AC417" s="36">
        <v>4.373471952166879E-2</v>
      </c>
      <c r="AD417" s="36">
        <v>0.10978466466554643</v>
      </c>
      <c r="AE417" s="36" t="s">
        <v>44</v>
      </c>
      <c r="AF417" s="36" t="s">
        <v>44</v>
      </c>
      <c r="AG417" s="36">
        <v>0.13195874192718471</v>
      </c>
      <c r="AH417" s="35">
        <v>0</v>
      </c>
      <c r="AI417" s="35">
        <v>0</v>
      </c>
      <c r="AJ417" s="36" t="s">
        <v>44</v>
      </c>
      <c r="AK417" s="36">
        <v>-0.21452422041975064</v>
      </c>
      <c r="AL417" s="36">
        <v>1.3291766781784882</v>
      </c>
      <c r="AM417" s="37">
        <v>0.57878464709332311</v>
      </c>
      <c r="AN417" s="37" t="s">
        <v>44</v>
      </c>
      <c r="AO417" s="37" t="s">
        <v>44</v>
      </c>
      <c r="AP417" s="36">
        <v>0.96517278104897863</v>
      </c>
      <c r="AQ417" s="35">
        <v>0</v>
      </c>
      <c r="AR417" s="35">
        <v>0</v>
      </c>
      <c r="AS417" s="36" t="s">
        <v>44</v>
      </c>
      <c r="AT417" s="36">
        <v>-0.2161865919613627</v>
      </c>
      <c r="AU417" s="36">
        <v>1.4982151704532887</v>
      </c>
      <c r="AV417" s="36">
        <v>0.60736170900152975</v>
      </c>
      <c r="AW417" s="36" t="s">
        <v>130</v>
      </c>
      <c r="AX417" s="36" t="s">
        <v>130</v>
      </c>
      <c r="AY417" s="36">
        <v>0.9726497884169214</v>
      </c>
      <c r="AZ417" s="38">
        <v>0</v>
      </c>
    </row>
    <row r="418" spans="2:52" x14ac:dyDescent="0.3">
      <c r="B418" s="26">
        <v>409</v>
      </c>
      <c r="C418" s="1" t="s">
        <v>857</v>
      </c>
      <c r="D418" s="1" t="s">
        <v>858</v>
      </c>
      <c r="E418" s="1" t="s">
        <v>83</v>
      </c>
      <c r="F418" s="27" t="s">
        <v>3238</v>
      </c>
      <c r="G418" s="27" t="s">
        <v>3273</v>
      </c>
      <c r="H418" s="27" t="s">
        <v>3273</v>
      </c>
      <c r="I418" s="28">
        <v>119.346474</v>
      </c>
      <c r="J418" s="29">
        <v>1300</v>
      </c>
      <c r="K418" s="30">
        <v>3.0999999999999999E-3</v>
      </c>
      <c r="L418" s="30">
        <v>-0.08</v>
      </c>
      <c r="M418" s="30">
        <v>-0.19500000000000001</v>
      </c>
      <c r="N418" s="30">
        <v>-0.08</v>
      </c>
      <c r="O418" s="31">
        <v>159.62700000000001</v>
      </c>
      <c r="P418" s="32">
        <v>0.25847642500000001</v>
      </c>
      <c r="Q418" s="33">
        <v>0</v>
      </c>
      <c r="R418" s="29">
        <v>-1226.4150943396226</v>
      </c>
      <c r="S418" s="30">
        <v>-0.93471382606029751</v>
      </c>
      <c r="T418" s="34">
        <v>688.29155594609995</v>
      </c>
      <c r="U418" s="34">
        <v>-1.06</v>
      </c>
      <c r="V418" s="34">
        <v>0</v>
      </c>
      <c r="W418" s="34">
        <v>1.2953532503</v>
      </c>
      <c r="X418" s="34">
        <v>0.15</v>
      </c>
      <c r="Y418" s="35">
        <v>0</v>
      </c>
      <c r="Z418" s="35">
        <v>0</v>
      </c>
      <c r="AA418" s="36" t="s">
        <v>44</v>
      </c>
      <c r="AB418" s="36" t="s">
        <v>44</v>
      </c>
      <c r="AC418" s="36" t="s">
        <v>44</v>
      </c>
      <c r="AD418" s="36" t="s">
        <v>44</v>
      </c>
      <c r="AE418" s="36" t="s">
        <v>44</v>
      </c>
      <c r="AF418" s="36" t="s">
        <v>44</v>
      </c>
      <c r="AG418" s="36">
        <v>-0.9850773794034674</v>
      </c>
      <c r="AH418" s="35">
        <v>0</v>
      </c>
      <c r="AI418" s="35">
        <v>0</v>
      </c>
      <c r="AJ418" s="36" t="s">
        <v>44</v>
      </c>
      <c r="AK418" s="36">
        <v>-1.028385982821221</v>
      </c>
      <c r="AL418" s="36" t="s">
        <v>44</v>
      </c>
      <c r="AM418" s="37" t="s">
        <v>44</v>
      </c>
      <c r="AN418" s="37" t="s">
        <v>44</v>
      </c>
      <c r="AO418" s="37" t="s">
        <v>44</v>
      </c>
      <c r="AP418" s="36">
        <v>-46.623597866647458</v>
      </c>
      <c r="AQ418" s="35">
        <v>0</v>
      </c>
      <c r="AR418" s="35">
        <v>0</v>
      </c>
      <c r="AS418" s="36" t="s">
        <v>44</v>
      </c>
      <c r="AT418" s="36">
        <v>-1.0155354049047258</v>
      </c>
      <c r="AU418" s="36" t="s">
        <v>130</v>
      </c>
      <c r="AV418" s="36" t="s">
        <v>130</v>
      </c>
      <c r="AW418" s="36" t="s">
        <v>130</v>
      </c>
      <c r="AX418" s="36" t="s">
        <v>130</v>
      </c>
      <c r="AY418" s="36">
        <v>-32.79314243650564</v>
      </c>
      <c r="AZ418" s="38">
        <v>0</v>
      </c>
    </row>
    <row r="419" spans="2:52" x14ac:dyDescent="0.3">
      <c r="B419" s="26">
        <v>410</v>
      </c>
      <c r="C419" s="1" t="s">
        <v>859</v>
      </c>
      <c r="D419" s="1" t="s">
        <v>860</v>
      </c>
      <c r="E419" s="1" t="s">
        <v>83</v>
      </c>
      <c r="F419" s="27" t="s">
        <v>3237</v>
      </c>
      <c r="G419" s="27" t="s">
        <v>3269</v>
      </c>
      <c r="H419" s="27" t="s">
        <v>3269</v>
      </c>
      <c r="I419" s="28">
        <v>1624.8</v>
      </c>
      <c r="J419" s="29">
        <v>16248</v>
      </c>
      <c r="K419" s="30">
        <v>-3.0300000000000001E-2</v>
      </c>
      <c r="L419" s="30">
        <v>-4.7600000000000003E-2</v>
      </c>
      <c r="M419" s="30">
        <v>5.8299999999999998E-2</v>
      </c>
      <c r="N419" s="30">
        <v>-6.7999999999999996E-3</v>
      </c>
      <c r="O419" s="31">
        <v>117.283</v>
      </c>
      <c r="P419" s="32">
        <v>1.9381211599999999</v>
      </c>
      <c r="Q419" s="33">
        <v>0.10340000000000001</v>
      </c>
      <c r="R419" s="29">
        <v>1298.8009592326139</v>
      </c>
      <c r="S419" s="30">
        <v>0.57930052558106726</v>
      </c>
      <c r="T419" s="34">
        <v>11.9746545044</v>
      </c>
      <c r="U419" s="34">
        <v>12.51</v>
      </c>
      <c r="V419" s="34">
        <v>26.03846153846154</v>
      </c>
      <c r="W419" s="34">
        <v>0.89395048489999995</v>
      </c>
      <c r="X419" s="34">
        <v>1.28</v>
      </c>
      <c r="Y419" s="35">
        <v>0</v>
      </c>
      <c r="Z419" s="35">
        <v>0</v>
      </c>
      <c r="AA419" s="36" t="s">
        <v>44</v>
      </c>
      <c r="AB419" s="36">
        <v>0.21520285841777995</v>
      </c>
      <c r="AC419" s="36">
        <v>0.23243175605697652</v>
      </c>
      <c r="AD419" s="36">
        <v>0.35866982861581898</v>
      </c>
      <c r="AE419" s="36" t="s">
        <v>44</v>
      </c>
      <c r="AF419" s="36" t="s">
        <v>44</v>
      </c>
      <c r="AG419" s="36">
        <v>7.7379265757642882E-2</v>
      </c>
      <c r="AH419" s="35">
        <v>0</v>
      </c>
      <c r="AI419" s="35">
        <v>0</v>
      </c>
      <c r="AJ419" s="36" t="s">
        <v>44</v>
      </c>
      <c r="AK419" s="36">
        <v>1.2217030926342147</v>
      </c>
      <c r="AL419" s="36">
        <v>0.6850765200667297</v>
      </c>
      <c r="AM419" s="37">
        <v>0.53908357885467373</v>
      </c>
      <c r="AN419" s="37" t="s">
        <v>44</v>
      </c>
      <c r="AO419" s="37" t="s">
        <v>44</v>
      </c>
      <c r="AP419" s="36">
        <v>0.20528087112289117</v>
      </c>
      <c r="AQ419" s="35">
        <v>0</v>
      </c>
      <c r="AR419" s="35">
        <v>0</v>
      </c>
      <c r="AS419" s="36" t="s">
        <v>44</v>
      </c>
      <c r="AT419" s="36">
        <v>1.2217030926342147</v>
      </c>
      <c r="AU419" s="36">
        <v>0.6850765200667297</v>
      </c>
      <c r="AV419" s="36">
        <v>0.53908357885467373</v>
      </c>
      <c r="AW419" s="36" t="s">
        <v>130</v>
      </c>
      <c r="AX419" s="36" t="s">
        <v>130</v>
      </c>
      <c r="AY419" s="36">
        <v>0.20528087112289117</v>
      </c>
      <c r="AZ419" s="38">
        <v>0</v>
      </c>
    </row>
    <row r="420" spans="2:52" x14ac:dyDescent="0.3">
      <c r="B420" s="26">
        <v>411</v>
      </c>
      <c r="C420" s="1" t="s">
        <v>861</v>
      </c>
      <c r="D420" s="1" t="s">
        <v>862</v>
      </c>
      <c r="E420" s="1" t="s">
        <v>43</v>
      </c>
      <c r="F420" s="27" t="s">
        <v>3232</v>
      </c>
      <c r="G420" s="27" t="s">
        <v>3259</v>
      </c>
      <c r="H420" s="27" t="s">
        <v>3339</v>
      </c>
      <c r="I420" s="28">
        <v>2310</v>
      </c>
      <c r="J420" s="29">
        <v>77000</v>
      </c>
      <c r="K420" s="30">
        <v>-5.6599999999999998E-2</v>
      </c>
      <c r="L420" s="30">
        <v>1.6899999999999998E-2</v>
      </c>
      <c r="M420" s="30">
        <v>5.8099999999999999E-2</v>
      </c>
      <c r="N420" s="30">
        <v>1.6899999999999998E-2</v>
      </c>
      <c r="O420" s="31">
        <v>105.551</v>
      </c>
      <c r="P420" s="32">
        <v>8.2775956780000008</v>
      </c>
      <c r="Q420" s="33">
        <v>0.13150000000000001</v>
      </c>
      <c r="R420" s="29">
        <v>8669.1584463666659</v>
      </c>
      <c r="S420" s="30">
        <v>0.6717721630370711</v>
      </c>
      <c r="T420" s="34">
        <v>12.0546365295</v>
      </c>
      <c r="U420" s="34">
        <v>8.8820616760409408</v>
      </c>
      <c r="V420" s="34">
        <v>0</v>
      </c>
      <c r="W420" s="34">
        <v>0.78256531220000003</v>
      </c>
      <c r="X420" s="34">
        <v>1.1100000000000001</v>
      </c>
      <c r="Y420" s="35">
        <v>246.318855689</v>
      </c>
      <c r="Z420" s="35">
        <v>843.79529838999997</v>
      </c>
      <c r="AA420" s="36" t="s">
        <v>44</v>
      </c>
      <c r="AB420" s="36">
        <v>0.55399820311372439</v>
      </c>
      <c r="AC420" s="36">
        <v>0.45985221450744701</v>
      </c>
      <c r="AD420" s="36">
        <v>8.3979664646501556E-2</v>
      </c>
      <c r="AE420" s="36">
        <v>-0.14299135843329655</v>
      </c>
      <c r="AF420" s="36">
        <v>0.1339284151353817</v>
      </c>
      <c r="AG420" s="36">
        <v>0.32248610878454015</v>
      </c>
      <c r="AH420" s="35">
        <v>37.471587147999998</v>
      </c>
      <c r="AI420" s="35">
        <v>260.074753391</v>
      </c>
      <c r="AJ420" s="36" t="s">
        <v>44</v>
      </c>
      <c r="AK420" s="36">
        <v>3.5766498246483565</v>
      </c>
      <c r="AL420" s="36">
        <v>1.7222269435569453</v>
      </c>
      <c r="AM420" s="37">
        <v>0.60431428503939566</v>
      </c>
      <c r="AN420" s="37">
        <v>-0.68763142565323054</v>
      </c>
      <c r="AO420" s="37">
        <v>0.17529425478062693</v>
      </c>
      <c r="AP420" s="36">
        <v>2.2738564111103834</v>
      </c>
      <c r="AQ420" s="35">
        <v>37.471587147999998</v>
      </c>
      <c r="AR420" s="35">
        <v>260.074753391</v>
      </c>
      <c r="AS420" s="36" t="s">
        <v>44</v>
      </c>
      <c r="AT420" s="36">
        <v>3.5766498246483565</v>
      </c>
      <c r="AU420" s="36">
        <v>1.7222269435569453</v>
      </c>
      <c r="AV420" s="36">
        <v>0.60431428503939566</v>
      </c>
      <c r="AW420" s="36">
        <v>-0.68763142565323054</v>
      </c>
      <c r="AX420" s="36">
        <v>0.17529425478062693</v>
      </c>
      <c r="AY420" s="36">
        <v>2.2738564111103834</v>
      </c>
      <c r="AZ420" s="38" t="s">
        <v>45</v>
      </c>
    </row>
    <row r="421" spans="2:52" x14ac:dyDescent="0.3">
      <c r="B421" s="26">
        <v>412</v>
      </c>
      <c r="C421" s="1" t="s">
        <v>863</v>
      </c>
      <c r="D421" s="1" t="s">
        <v>864</v>
      </c>
      <c r="E421" s="1" t="s">
        <v>83</v>
      </c>
      <c r="F421" s="27" t="s">
        <v>3226</v>
      </c>
      <c r="G421" s="27" t="s">
        <v>3226</v>
      </c>
      <c r="H421" s="27" t="s">
        <v>3331</v>
      </c>
      <c r="I421" s="28">
        <v>2926.4897556000001</v>
      </c>
      <c r="J421" s="29">
        <v>16628</v>
      </c>
      <c r="K421" s="30">
        <v>9.4000000000000004E-3</v>
      </c>
      <c r="L421" s="30">
        <v>2.8199999999999999E-2</v>
      </c>
      <c r="M421" s="30">
        <v>3.2899999999999999E-2</v>
      </c>
      <c r="N421" s="30">
        <v>4.7399999999999998E-2</v>
      </c>
      <c r="O421" s="31">
        <v>151.988</v>
      </c>
      <c r="P421" s="32">
        <v>2.4561586480000002</v>
      </c>
      <c r="Q421" s="33">
        <v>6.9999999999999999E-4</v>
      </c>
      <c r="R421" s="29">
        <v>5.4145567754578607</v>
      </c>
      <c r="S421" s="30">
        <v>-0.40629859918225208</v>
      </c>
      <c r="T421" s="34">
        <v>1863.8844306799001</v>
      </c>
      <c r="U421" s="34">
        <v>3070.9808188490033</v>
      </c>
      <c r="V421" s="34">
        <v>0</v>
      </c>
      <c r="W421" s="34">
        <v>1.2137730126999999</v>
      </c>
      <c r="X421" s="34">
        <v>1.66</v>
      </c>
      <c r="Y421" s="35">
        <v>5.3740442399999999</v>
      </c>
      <c r="Z421" s="35">
        <v>11.260765034</v>
      </c>
      <c r="AA421" s="36" t="s">
        <v>44</v>
      </c>
      <c r="AB421" s="36">
        <v>-0.49233374977036798</v>
      </c>
      <c r="AC421" s="36">
        <v>-0.42331149258532635</v>
      </c>
      <c r="AD421" s="36">
        <v>0.62890822050571904</v>
      </c>
      <c r="AE421" s="36">
        <v>0.75964222868905829</v>
      </c>
      <c r="AF421" s="36">
        <v>7.0756003788457436E-2</v>
      </c>
      <c r="AG421" s="36">
        <v>-0.14526296047209281</v>
      </c>
      <c r="AH421" s="35">
        <v>0.42045399900000002</v>
      </c>
      <c r="AI421" s="35">
        <v>0.95294953900000001</v>
      </c>
      <c r="AJ421" s="36" t="s">
        <v>44</v>
      </c>
      <c r="AK421" s="36">
        <v>-0.70275663678812172</v>
      </c>
      <c r="AL421" s="36">
        <v>0.23451372502225118</v>
      </c>
      <c r="AM421" s="37">
        <v>5.0361146884308067E-2</v>
      </c>
      <c r="AN421" s="37">
        <v>1.1200222878301549</v>
      </c>
      <c r="AO421" s="37">
        <v>5.2383784049572411E-2</v>
      </c>
      <c r="AP421" s="36">
        <v>0.70166562545148359</v>
      </c>
      <c r="AQ421" s="35">
        <v>0.42045399900000002</v>
      </c>
      <c r="AR421" s="35">
        <v>0.95294953900000001</v>
      </c>
      <c r="AS421" s="36" t="s">
        <v>44</v>
      </c>
      <c r="AT421" s="36">
        <v>-0.70275663678812172</v>
      </c>
      <c r="AU421" s="36">
        <v>0.23451372502225118</v>
      </c>
      <c r="AV421" s="36">
        <v>5.0361146884308067E-2</v>
      </c>
      <c r="AW421" s="36">
        <v>1.1200222878301549</v>
      </c>
      <c r="AX421" s="36">
        <v>5.2383784049572411E-2</v>
      </c>
      <c r="AY421" s="36">
        <v>0.70166562545148359</v>
      </c>
      <c r="AZ421" s="38" t="s">
        <v>45</v>
      </c>
    </row>
    <row r="422" spans="2:52" x14ac:dyDescent="0.3">
      <c r="B422" s="26">
        <v>413</v>
      </c>
      <c r="C422" s="1" t="s">
        <v>865</v>
      </c>
      <c r="D422" s="1" t="s">
        <v>866</v>
      </c>
      <c r="E422" s="1" t="s">
        <v>43</v>
      </c>
      <c r="F422" s="27" t="s">
        <v>3231</v>
      </c>
      <c r="G422" s="27" t="s">
        <v>3261</v>
      </c>
      <c r="H422" s="27" t="s">
        <v>3240</v>
      </c>
      <c r="I422" s="28">
        <v>1178.9425960000001</v>
      </c>
      <c r="J422" s="29">
        <v>39500</v>
      </c>
      <c r="K422" s="30">
        <v>-1.2999999999999999E-3</v>
      </c>
      <c r="L422" s="30">
        <v>-7.4999999999999997E-3</v>
      </c>
      <c r="M422" s="30">
        <v>6.9999999999999999E-4</v>
      </c>
      <c r="N422" s="30">
        <v>-6.3E-3</v>
      </c>
      <c r="O422" s="31">
        <v>24.652999999999999</v>
      </c>
      <c r="P422" s="32">
        <v>0.98897850300000001</v>
      </c>
      <c r="Q422" s="33">
        <v>0.28820000000000001</v>
      </c>
      <c r="R422" s="29">
        <v>5925.3514978633448</v>
      </c>
      <c r="S422" s="30">
        <v>-4.0036680976767002E-3</v>
      </c>
      <c r="T422" s="34">
        <v>6.9448504621999998</v>
      </c>
      <c r="U422" s="34">
        <v>6.6662711932352918</v>
      </c>
      <c r="V422" s="34">
        <v>9.5260390756302513</v>
      </c>
      <c r="W422" s="34">
        <v>1.8977602354000001</v>
      </c>
      <c r="X422" s="34">
        <v>1.88</v>
      </c>
      <c r="Y422" s="35">
        <v>338.73233620899998</v>
      </c>
      <c r="Z422" s="35">
        <v>1365.2720057250001</v>
      </c>
      <c r="AA422" s="36">
        <v>0.95791084133772086</v>
      </c>
      <c r="AB422" s="36">
        <v>-9.5122410977418165E-2</v>
      </c>
      <c r="AC422" s="36">
        <v>-9.58252832025565E-3</v>
      </c>
      <c r="AD422" s="36">
        <v>-2.0988745458286134E-2</v>
      </c>
      <c r="AE422" s="36">
        <v>-0.10232218869022319</v>
      </c>
      <c r="AF422" s="36">
        <v>-5.6109772940085942E-2</v>
      </c>
      <c r="AG422" s="36">
        <v>9.5849380358187686E-2</v>
      </c>
      <c r="AH422" s="35">
        <v>32.228221431000001</v>
      </c>
      <c r="AI422" s="35">
        <v>176.85188043299999</v>
      </c>
      <c r="AJ422" s="36">
        <v>1.4289906305187459</v>
      </c>
      <c r="AK422" s="36">
        <v>0.21654276062069633</v>
      </c>
      <c r="AL422" s="36">
        <v>-0.14129005126534486</v>
      </c>
      <c r="AM422" s="37">
        <v>0.23637470589153534</v>
      </c>
      <c r="AN422" s="37">
        <v>-0.24509046105836599</v>
      </c>
      <c r="AO422" s="37">
        <v>-9.2599060125764607E-3</v>
      </c>
      <c r="AP422" s="36">
        <v>0.15703975603432288</v>
      </c>
      <c r="AQ422" s="35">
        <v>32.228221431000001</v>
      </c>
      <c r="AR422" s="35">
        <v>176.85188043299999</v>
      </c>
      <c r="AS422" s="36">
        <v>1.4289906305187459</v>
      </c>
      <c r="AT422" s="36">
        <v>0.21654276062069633</v>
      </c>
      <c r="AU422" s="36">
        <v>-0.14129005126534486</v>
      </c>
      <c r="AV422" s="36">
        <v>0.23637470589153534</v>
      </c>
      <c r="AW422" s="36">
        <v>-0.24509046105836599</v>
      </c>
      <c r="AX422" s="36">
        <v>-9.2599060125764607E-3</v>
      </c>
      <c r="AY422" s="36">
        <v>0.15703975603432288</v>
      </c>
      <c r="AZ422" s="38" t="s">
        <v>45</v>
      </c>
    </row>
    <row r="423" spans="2:52" x14ac:dyDescent="0.3">
      <c r="B423" s="26">
        <v>414</v>
      </c>
      <c r="C423" s="1" t="s">
        <v>867</v>
      </c>
      <c r="D423" s="1" t="s">
        <v>868</v>
      </c>
      <c r="E423" s="1" t="s">
        <v>43</v>
      </c>
      <c r="F423" s="27" t="s">
        <v>3232</v>
      </c>
      <c r="G423" s="27" t="s">
        <v>3259</v>
      </c>
      <c r="H423" s="27" t="s">
        <v>3339</v>
      </c>
      <c r="I423" s="28">
        <v>616</v>
      </c>
      <c r="J423" s="29">
        <v>32000</v>
      </c>
      <c r="K423" s="30">
        <v>-2.29E-2</v>
      </c>
      <c r="L423" s="30">
        <v>-1.84E-2</v>
      </c>
      <c r="M423" s="30">
        <v>4.9200000000000001E-2</v>
      </c>
      <c r="N423" s="30">
        <v>-1.84E-2</v>
      </c>
      <c r="O423" s="31">
        <v>0.65100000000000002</v>
      </c>
      <c r="P423" s="32">
        <v>2.0291842000000001E-2</v>
      </c>
      <c r="Q423" s="33">
        <v>0.1439</v>
      </c>
      <c r="R423" s="29">
        <v>2579.168953974026</v>
      </c>
      <c r="S423" s="30">
        <v>0.49888939163491208</v>
      </c>
      <c r="T423" s="34">
        <v>24.273983428499999</v>
      </c>
      <c r="U423" s="34">
        <v>12.407097235989086</v>
      </c>
      <c r="V423" s="34">
        <v>0</v>
      </c>
      <c r="W423" s="34">
        <v>2.6470771522000001</v>
      </c>
      <c r="X423" s="34">
        <v>1.76</v>
      </c>
      <c r="Y423" s="35">
        <v>58.235623834000002</v>
      </c>
      <c r="Z423" s="35">
        <v>165.98699422499999</v>
      </c>
      <c r="AA423" s="36" t="s">
        <v>44</v>
      </c>
      <c r="AB423" s="36">
        <v>-0.15544745808557969</v>
      </c>
      <c r="AC423" s="36">
        <v>0.11296018432491767</v>
      </c>
      <c r="AD423" s="36">
        <v>0.27585342489415743</v>
      </c>
      <c r="AE423" s="36">
        <v>0.36655435771817979</v>
      </c>
      <c r="AF423" s="36">
        <v>0.15930608710055272</v>
      </c>
      <c r="AG423" s="36">
        <v>0.10542468255503255</v>
      </c>
      <c r="AH423" s="35">
        <v>6.1792522710000002</v>
      </c>
      <c r="AI423" s="35">
        <v>49.649002363999998</v>
      </c>
      <c r="AJ423" s="36" t="s">
        <v>44</v>
      </c>
      <c r="AK423" s="36">
        <v>0.71774264716818215</v>
      </c>
      <c r="AL423" s="36">
        <v>2.0229266675154918</v>
      </c>
      <c r="AM423" s="37">
        <v>-0.6877991119641732</v>
      </c>
      <c r="AN423" s="37">
        <v>-0.50136812665594077</v>
      </c>
      <c r="AO423" s="37">
        <v>0.22864507691293848</v>
      </c>
      <c r="AP423" s="36">
        <v>0.23054717451559928</v>
      </c>
      <c r="AQ423" s="35">
        <v>6.1792522710000002</v>
      </c>
      <c r="AR423" s="35">
        <v>49.649002363999998</v>
      </c>
      <c r="AS423" s="36" t="s">
        <v>44</v>
      </c>
      <c r="AT423" s="36">
        <v>0.71774264716818215</v>
      </c>
      <c r="AU423" s="36">
        <v>2.0229266675154918</v>
      </c>
      <c r="AV423" s="36">
        <v>-0.6877991119641732</v>
      </c>
      <c r="AW423" s="36">
        <v>-0.50136812665594077</v>
      </c>
      <c r="AX423" s="36">
        <v>0.22864507691293848</v>
      </c>
      <c r="AY423" s="36">
        <v>0.23054717451559928</v>
      </c>
      <c r="AZ423" s="38" t="s">
        <v>45</v>
      </c>
    </row>
    <row r="424" spans="2:52" x14ac:dyDescent="0.3">
      <c r="B424" s="26">
        <v>415</v>
      </c>
      <c r="C424" s="1" t="s">
        <v>869</v>
      </c>
      <c r="D424" s="1" t="s">
        <v>870</v>
      </c>
      <c r="E424" s="1" t="s">
        <v>83</v>
      </c>
      <c r="F424" s="27" t="s">
        <v>213</v>
      </c>
      <c r="G424" s="27" t="s">
        <v>3282</v>
      </c>
      <c r="H424" s="27" t="s">
        <v>3282</v>
      </c>
      <c r="I424" s="28">
        <v>2206.4</v>
      </c>
      <c r="J424" s="29">
        <v>28000</v>
      </c>
      <c r="K424" s="30">
        <v>0</v>
      </c>
      <c r="L424" s="30">
        <v>0.16669999999999999</v>
      </c>
      <c r="M424" s="30">
        <v>0.33329999999999999</v>
      </c>
      <c r="N424" s="30">
        <v>0.16669999999999999</v>
      </c>
      <c r="O424" s="31">
        <v>6.0000000000000001E-3</v>
      </c>
      <c r="P424" s="32">
        <v>1.5625E-4</v>
      </c>
      <c r="Q424" s="33">
        <v>8.3000000000000004E-2</v>
      </c>
      <c r="R424" s="29">
        <v>1021.2861973730965</v>
      </c>
      <c r="S424" s="30">
        <v>-0.11776315220748219</v>
      </c>
      <c r="T424" s="34">
        <v>14.973983240100001</v>
      </c>
      <c r="U424" s="34">
        <v>27.416408908707727</v>
      </c>
      <c r="V424" s="34">
        <v>0</v>
      </c>
      <c r="W424" s="34">
        <v>1.3182207775999999</v>
      </c>
      <c r="X424" s="34">
        <v>2.27</v>
      </c>
      <c r="Y424" s="35">
        <v>74.320549262</v>
      </c>
      <c r="Z424" s="35">
        <v>319.62170707600001</v>
      </c>
      <c r="AA424" s="36" t="s">
        <v>44</v>
      </c>
      <c r="AB424" s="36">
        <v>-2.2483135405718273E-2</v>
      </c>
      <c r="AC424" s="36">
        <v>1.655901093588652E-3</v>
      </c>
      <c r="AD424" s="36">
        <v>1.8979451939007463E-2</v>
      </c>
      <c r="AE424" s="36">
        <v>1.3132402152134766E-3</v>
      </c>
      <c r="AF424" s="36">
        <v>-2.0183083605978251E-4</v>
      </c>
      <c r="AG424" s="36">
        <v>7.6188046085063632E-2</v>
      </c>
      <c r="AH424" s="35">
        <v>16.690157253999999</v>
      </c>
      <c r="AI424" s="35">
        <v>80.477352350999993</v>
      </c>
      <c r="AJ424" s="36" t="s">
        <v>44</v>
      </c>
      <c r="AK424" s="36">
        <v>-0.1618626626888103</v>
      </c>
      <c r="AL424" s="36">
        <v>-0.101669391257054</v>
      </c>
      <c r="AM424" s="37">
        <v>-0.14607458699407158</v>
      </c>
      <c r="AN424" s="37">
        <v>-0.34975325149060438</v>
      </c>
      <c r="AO424" s="37">
        <v>-0.19282092902631118</v>
      </c>
      <c r="AP424" s="36">
        <v>0.26115395974861882</v>
      </c>
      <c r="AQ424" s="35">
        <v>16.690157253999999</v>
      </c>
      <c r="AR424" s="35">
        <v>80.477352350999993</v>
      </c>
      <c r="AS424" s="36" t="s">
        <v>44</v>
      </c>
      <c r="AT424" s="36">
        <v>-0.1618626626888103</v>
      </c>
      <c r="AU424" s="36">
        <v>-0.101669391257054</v>
      </c>
      <c r="AV424" s="36">
        <v>-0.14607458699407158</v>
      </c>
      <c r="AW424" s="36">
        <v>-0.34975325149060438</v>
      </c>
      <c r="AX424" s="36">
        <v>-0.19282092902631118</v>
      </c>
      <c r="AY424" s="36">
        <v>0.26115395974861882</v>
      </c>
      <c r="AZ424" s="38" t="s">
        <v>45</v>
      </c>
    </row>
    <row r="425" spans="2:52" x14ac:dyDescent="0.3">
      <c r="B425" s="26">
        <v>416</v>
      </c>
      <c r="C425" s="1" t="s">
        <v>871</v>
      </c>
      <c r="D425" s="1" t="s">
        <v>872</v>
      </c>
      <c r="E425" s="1" t="s">
        <v>43</v>
      </c>
      <c r="F425" s="27" t="s">
        <v>3237</v>
      </c>
      <c r="G425" s="27" t="s">
        <v>3269</v>
      </c>
      <c r="H425" s="27" t="s">
        <v>3269</v>
      </c>
      <c r="I425" s="28">
        <v>1042.0211908000001</v>
      </c>
      <c r="J425" s="29">
        <v>28400</v>
      </c>
      <c r="K425" s="30">
        <v>0</v>
      </c>
      <c r="L425" s="30">
        <v>1.61E-2</v>
      </c>
      <c r="M425" s="30">
        <v>1.7899999999999999E-2</v>
      </c>
      <c r="N425" s="30">
        <v>-2.07E-2</v>
      </c>
      <c r="O425" s="31">
        <v>1.8740000000000001</v>
      </c>
      <c r="P425" s="32">
        <v>4.9484407000000001E-2</v>
      </c>
      <c r="Q425" s="33">
        <v>4.5999999999999999E-2</v>
      </c>
      <c r="R425" s="29">
        <v>1250</v>
      </c>
      <c r="S425" s="30">
        <v>-0.11871911110484429</v>
      </c>
      <c r="T425" s="34">
        <v>17.703604250400002</v>
      </c>
      <c r="U425" s="34">
        <v>22.72</v>
      </c>
      <c r="V425" s="34">
        <v>16.335253883836266</v>
      </c>
      <c r="W425" s="34">
        <v>1.2008345681999999</v>
      </c>
      <c r="X425" s="34">
        <v>1.02</v>
      </c>
      <c r="Y425" s="35">
        <v>0</v>
      </c>
      <c r="Z425" s="35">
        <v>0</v>
      </c>
      <c r="AA425" s="36" t="s">
        <v>44</v>
      </c>
      <c r="AB425" s="36">
        <v>0.59540289761613718</v>
      </c>
      <c r="AC425" s="36">
        <v>0.37445402925276766</v>
      </c>
      <c r="AD425" s="36">
        <v>0.14205701200502641</v>
      </c>
      <c r="AE425" s="36" t="s">
        <v>44</v>
      </c>
      <c r="AF425" s="36" t="s">
        <v>44</v>
      </c>
      <c r="AG425" s="36">
        <v>-6.5482797286300992E-2</v>
      </c>
      <c r="AH425" s="35">
        <v>0</v>
      </c>
      <c r="AI425" s="35">
        <v>0</v>
      </c>
      <c r="AJ425" s="36" t="s">
        <v>44</v>
      </c>
      <c r="AK425" s="36">
        <v>0.1850390639253176</v>
      </c>
      <c r="AL425" s="36">
        <v>-0.6228708929140705</v>
      </c>
      <c r="AM425" s="37">
        <v>-0.12285400490571351</v>
      </c>
      <c r="AN425" s="37" t="s">
        <v>44</v>
      </c>
      <c r="AO425" s="37" t="s">
        <v>44</v>
      </c>
      <c r="AP425" s="36">
        <v>0.47263931192236142</v>
      </c>
      <c r="AQ425" s="35">
        <v>0</v>
      </c>
      <c r="AR425" s="35">
        <v>0</v>
      </c>
      <c r="AS425" s="36" t="s">
        <v>44</v>
      </c>
      <c r="AT425" s="36">
        <v>0.18506565291516502</v>
      </c>
      <c r="AU425" s="36">
        <v>-0.62293069658762601</v>
      </c>
      <c r="AV425" s="36">
        <v>-0.12286202976594572</v>
      </c>
      <c r="AW425" s="36" t="s">
        <v>130</v>
      </c>
      <c r="AX425" s="36" t="s">
        <v>130</v>
      </c>
      <c r="AY425" s="36">
        <v>0.47274926266369932</v>
      </c>
      <c r="AZ425" s="38">
        <v>0</v>
      </c>
    </row>
    <row r="426" spans="2:52" x14ac:dyDescent="0.3">
      <c r="B426" s="26">
        <v>417</v>
      </c>
      <c r="C426" s="1" t="s">
        <v>873</v>
      </c>
      <c r="D426" s="1" t="s">
        <v>874</v>
      </c>
      <c r="E426" s="1" t="s">
        <v>83</v>
      </c>
      <c r="F426" s="27" t="s">
        <v>3236</v>
      </c>
      <c r="G426" s="27" t="s">
        <v>3283</v>
      </c>
      <c r="H426" s="27" t="s">
        <v>3283</v>
      </c>
      <c r="I426" s="28">
        <v>830.11170000000004</v>
      </c>
      <c r="J426" s="29">
        <v>11000</v>
      </c>
      <c r="K426" s="30">
        <v>-7.4300000000000005E-2</v>
      </c>
      <c r="L426" s="30">
        <v>-8.0199999999999994E-2</v>
      </c>
      <c r="M426" s="30">
        <v>-0.11700000000000001</v>
      </c>
      <c r="N426" s="30">
        <v>-7.8799999999999995E-2</v>
      </c>
      <c r="O426" s="31">
        <v>0.60199999999999998</v>
      </c>
      <c r="P426" s="32">
        <v>7.2746759999999999E-3</v>
      </c>
      <c r="Q426" s="33">
        <v>0</v>
      </c>
      <c r="R426" s="29">
        <v>102.50675612710837</v>
      </c>
      <c r="S426" s="30">
        <v>-0.6221088397585034</v>
      </c>
      <c r="T426" s="34">
        <v>29.742537412200001</v>
      </c>
      <c r="U426" s="34">
        <v>107.31</v>
      </c>
      <c r="V426" s="34">
        <v>0</v>
      </c>
      <c r="W426" s="34">
        <v>0.51347522940000001</v>
      </c>
      <c r="X426" s="34">
        <v>0.39</v>
      </c>
      <c r="Y426" s="35">
        <v>0</v>
      </c>
      <c r="Z426" s="35">
        <v>0</v>
      </c>
      <c r="AA426" s="36" t="s">
        <v>44</v>
      </c>
      <c r="AB426" s="36">
        <v>0.67283807630870107</v>
      </c>
      <c r="AC426" s="36">
        <v>0.77899476092986275</v>
      </c>
      <c r="AD426" s="36">
        <v>0.57174403411829477</v>
      </c>
      <c r="AE426" s="36" t="s">
        <v>44</v>
      </c>
      <c r="AF426" s="36" t="s">
        <v>44</v>
      </c>
      <c r="AG426" s="36">
        <v>0.21913252264412128</v>
      </c>
      <c r="AH426" s="35">
        <v>0</v>
      </c>
      <c r="AI426" s="35">
        <v>0</v>
      </c>
      <c r="AJ426" s="36" t="s">
        <v>44</v>
      </c>
      <c r="AK426" s="36">
        <v>1.8764728582819841</v>
      </c>
      <c r="AL426" s="36">
        <v>-3.5783357400295817</v>
      </c>
      <c r="AM426" s="37">
        <v>0.58571983107431658</v>
      </c>
      <c r="AN426" s="37" t="s">
        <v>44</v>
      </c>
      <c r="AO426" s="37" t="s">
        <v>44</v>
      </c>
      <c r="AP426" s="36">
        <v>-0.98669708292054503</v>
      </c>
      <c r="AQ426" s="35">
        <v>0</v>
      </c>
      <c r="AR426" s="35">
        <v>0</v>
      </c>
      <c r="AS426" s="36" t="s">
        <v>44</v>
      </c>
      <c r="AT426" s="36">
        <v>1.8471989138896057</v>
      </c>
      <c r="AU426" s="36">
        <v>-2.7951425958241338</v>
      </c>
      <c r="AV426" s="36">
        <v>-1.3446636598099755</v>
      </c>
      <c r="AW426" s="36" t="s">
        <v>130</v>
      </c>
      <c r="AX426" s="36" t="s">
        <v>130</v>
      </c>
      <c r="AY426" s="36">
        <v>-0.93489982989569131</v>
      </c>
      <c r="AZ426" s="38">
        <v>0</v>
      </c>
    </row>
    <row r="427" spans="2:52" x14ac:dyDescent="0.3">
      <c r="B427" s="26">
        <v>418</v>
      </c>
      <c r="C427" s="1" t="s">
        <v>875</v>
      </c>
      <c r="D427" s="1" t="s">
        <v>876</v>
      </c>
      <c r="E427" s="1" t="s">
        <v>43</v>
      </c>
      <c r="F427" s="27" t="s">
        <v>3226</v>
      </c>
      <c r="G427" s="27" t="s">
        <v>3226</v>
      </c>
      <c r="H427" s="27" t="s">
        <v>3331</v>
      </c>
      <c r="I427" s="28">
        <v>1251</v>
      </c>
      <c r="J427" s="29">
        <v>41700</v>
      </c>
      <c r="K427" s="30">
        <v>0</v>
      </c>
      <c r="L427" s="30">
        <v>1.7100000000000001E-2</v>
      </c>
      <c r="M427" s="30">
        <v>-0.126</v>
      </c>
      <c r="N427" s="30">
        <v>1.7100000000000001E-2</v>
      </c>
      <c r="O427" s="31">
        <v>0.58599999999999997</v>
      </c>
      <c r="P427" s="32">
        <v>2.5882591999999999E-2</v>
      </c>
      <c r="Q427" s="33">
        <v>0.14269999999999999</v>
      </c>
      <c r="R427" s="29">
        <v>3997.1859529333333</v>
      </c>
      <c r="S427" s="30">
        <v>0.15376882773457717</v>
      </c>
      <c r="T427" s="34">
        <v>10.402852280399999</v>
      </c>
      <c r="U427" s="34">
        <v>10.432339273432719</v>
      </c>
      <c r="V427" s="34">
        <v>0</v>
      </c>
      <c r="W427" s="34">
        <v>1.3274208604</v>
      </c>
      <c r="X427" s="34">
        <v>1.48</v>
      </c>
      <c r="Y427" s="35">
        <v>58.323180917999998</v>
      </c>
      <c r="Z427" s="35">
        <v>246.59313768199999</v>
      </c>
      <c r="AA427" s="36" t="s">
        <v>44</v>
      </c>
      <c r="AB427" s="36">
        <v>9.4696448058595464E-2</v>
      </c>
      <c r="AC427" s="36">
        <v>0.30608125406011177</v>
      </c>
      <c r="AD427" s="36">
        <v>2.2894610910500171E-2</v>
      </c>
      <c r="AE427" s="36">
        <v>1.992234038767653E-2</v>
      </c>
      <c r="AF427" s="36">
        <v>0.11090447329866364</v>
      </c>
      <c r="AG427" s="36">
        <v>4.4732662411479183E-2</v>
      </c>
      <c r="AH427" s="35">
        <v>30.533519561999999</v>
      </c>
      <c r="AI427" s="35">
        <v>119.915578588</v>
      </c>
      <c r="AJ427" s="36" t="s">
        <v>44</v>
      </c>
      <c r="AK427" s="36">
        <v>-5.4767827755020544E-2</v>
      </c>
      <c r="AL427" s="36">
        <v>0.75458536104940599</v>
      </c>
      <c r="AM427" s="37">
        <v>-0.15036346552587981</v>
      </c>
      <c r="AN427" s="37">
        <v>0.12297922834565021</v>
      </c>
      <c r="AO427" s="37">
        <v>0.12317351695225666</v>
      </c>
      <c r="AP427" s="36">
        <v>-1.5227548096680784E-2</v>
      </c>
      <c r="AQ427" s="35">
        <v>30.533519561999999</v>
      </c>
      <c r="AR427" s="35">
        <v>119.915578588</v>
      </c>
      <c r="AS427" s="36" t="s">
        <v>44</v>
      </c>
      <c r="AT427" s="36">
        <v>-5.4767827755020544E-2</v>
      </c>
      <c r="AU427" s="36">
        <v>0.75458536104940599</v>
      </c>
      <c r="AV427" s="36">
        <v>-0.15036346552587981</v>
      </c>
      <c r="AW427" s="36">
        <v>0.12297922834565021</v>
      </c>
      <c r="AX427" s="36">
        <v>0.12317351695225666</v>
      </c>
      <c r="AY427" s="36">
        <v>-1.5227548096680784E-2</v>
      </c>
      <c r="AZ427" s="38" t="s">
        <v>45</v>
      </c>
    </row>
    <row r="428" spans="2:52" x14ac:dyDescent="0.3">
      <c r="B428" s="26">
        <v>419</v>
      </c>
      <c r="C428" s="1" t="s">
        <v>877</v>
      </c>
      <c r="D428" s="1" t="s">
        <v>878</v>
      </c>
      <c r="E428" s="1" t="s">
        <v>83</v>
      </c>
      <c r="F428" s="27" t="s">
        <v>213</v>
      </c>
      <c r="G428" s="27" t="s">
        <v>3242</v>
      </c>
      <c r="H428" s="27" t="s">
        <v>3242</v>
      </c>
      <c r="I428" s="28">
        <v>1170</v>
      </c>
      <c r="J428" s="29">
        <v>26000</v>
      </c>
      <c r="K428" s="30">
        <v>3.8999999999999998E-3</v>
      </c>
      <c r="L428" s="30">
        <v>-1.9199999999999998E-2</v>
      </c>
      <c r="M428" s="30">
        <v>-2.01E-2</v>
      </c>
      <c r="N428" s="30">
        <v>-1.9199999999999998E-2</v>
      </c>
      <c r="O428" s="31">
        <v>3.1389999999999998</v>
      </c>
      <c r="P428" s="32">
        <v>8.1013948000000002E-2</v>
      </c>
      <c r="Q428" s="33">
        <v>0.1424</v>
      </c>
      <c r="R428" s="29">
        <v>1872.1645272888888</v>
      </c>
      <c r="S428" s="30">
        <v>0.12956554602266701</v>
      </c>
      <c r="T428" s="34">
        <v>12.799157553800001</v>
      </c>
      <c r="U428" s="34">
        <v>13.887668322426242</v>
      </c>
      <c r="V428" s="34">
        <v>0</v>
      </c>
      <c r="W428" s="34">
        <v>1.8577441413</v>
      </c>
      <c r="X428" s="34">
        <v>1.99</v>
      </c>
      <c r="Y428" s="35">
        <v>71.611093857</v>
      </c>
      <c r="Z428" s="35">
        <v>217.99584088200001</v>
      </c>
      <c r="AA428" s="36" t="s">
        <v>44</v>
      </c>
      <c r="AB428" s="36">
        <v>-4.2586412384216968E-2</v>
      </c>
      <c r="AC428" s="36">
        <v>0.12812875600374862</v>
      </c>
      <c r="AD428" s="36">
        <v>5.495116515075562E-2</v>
      </c>
      <c r="AE428" s="36">
        <v>0.1897968560289732</v>
      </c>
      <c r="AF428" s="36">
        <v>9.910730425572975E-2</v>
      </c>
      <c r="AG428" s="36">
        <v>-0.15209667093557433</v>
      </c>
      <c r="AH428" s="35">
        <v>26.904940338999999</v>
      </c>
      <c r="AI428" s="35">
        <v>84.247403727999995</v>
      </c>
      <c r="AJ428" s="36" t="s">
        <v>44</v>
      </c>
      <c r="AK428" s="36">
        <v>-0.11005550051455286</v>
      </c>
      <c r="AL428" s="36">
        <v>0.14381236528087646</v>
      </c>
      <c r="AM428" s="37">
        <v>7.8073621431498708E-2</v>
      </c>
      <c r="AN428" s="37">
        <v>0.15823756973521821</v>
      </c>
      <c r="AO428" s="37">
        <v>0.10570332196499319</v>
      </c>
      <c r="AP428" s="36">
        <v>-0.1814086835402271</v>
      </c>
      <c r="AQ428" s="35">
        <v>26.904940338999999</v>
      </c>
      <c r="AR428" s="35">
        <v>84.247403727999995</v>
      </c>
      <c r="AS428" s="36" t="s">
        <v>44</v>
      </c>
      <c r="AT428" s="36">
        <v>-0.11005550051455286</v>
      </c>
      <c r="AU428" s="36">
        <v>0.14381236528087646</v>
      </c>
      <c r="AV428" s="36">
        <v>7.8073621431498708E-2</v>
      </c>
      <c r="AW428" s="36">
        <v>0.15823756973521821</v>
      </c>
      <c r="AX428" s="36">
        <v>0.10570332196499319</v>
      </c>
      <c r="AY428" s="36">
        <v>-0.1814086835402271</v>
      </c>
      <c r="AZ428" s="38" t="s">
        <v>45</v>
      </c>
    </row>
    <row r="429" spans="2:52" x14ac:dyDescent="0.3">
      <c r="B429" s="26">
        <v>420</v>
      </c>
      <c r="C429" s="1" t="s">
        <v>879</v>
      </c>
      <c r="D429" s="1" t="s">
        <v>880</v>
      </c>
      <c r="E429" s="1" t="s">
        <v>83</v>
      </c>
      <c r="F429" s="27" t="s">
        <v>3228</v>
      </c>
      <c r="G429" s="27" t="s">
        <v>3255</v>
      </c>
      <c r="H429" s="27" t="s">
        <v>3255</v>
      </c>
      <c r="I429" s="28">
        <v>1305</v>
      </c>
      <c r="J429" s="29">
        <v>72500</v>
      </c>
      <c r="K429" s="30">
        <v>-2.0299999999999999E-2</v>
      </c>
      <c r="L429" s="30">
        <v>-2.0299999999999999E-2</v>
      </c>
      <c r="M429" s="30">
        <v>-1.09E-2</v>
      </c>
      <c r="N429" s="30">
        <v>-2.0299999999999999E-2</v>
      </c>
      <c r="O429" s="31">
        <v>0.21</v>
      </c>
      <c r="P429" s="32">
        <v>1.4444254E-2</v>
      </c>
      <c r="Q429" s="33">
        <v>0.28170000000000001</v>
      </c>
      <c r="R429" s="29">
        <v>4202.8375629444445</v>
      </c>
      <c r="S429" s="30">
        <v>0.77780494697446112</v>
      </c>
      <c r="T429" s="34">
        <v>20.109792372299999</v>
      </c>
      <c r="U429" s="34">
        <v>17.250250316409467</v>
      </c>
      <c r="V429" s="34">
        <v>0</v>
      </c>
      <c r="W429" s="34">
        <v>4.2018927153999996</v>
      </c>
      <c r="X429" s="34">
        <v>4.82</v>
      </c>
      <c r="Y429" s="35">
        <v>383.80389448599999</v>
      </c>
      <c r="Z429" s="35">
        <v>1255.4530429199999</v>
      </c>
      <c r="AA429" s="36" t="s">
        <v>44</v>
      </c>
      <c r="AB429" s="36">
        <v>0.23466463199983797</v>
      </c>
      <c r="AC429" s="36">
        <v>2.0375928243159428E-2</v>
      </c>
      <c r="AD429" s="36">
        <v>-3.1982459146268044E-2</v>
      </c>
      <c r="AE429" s="36">
        <v>0.11856037961745826</v>
      </c>
      <c r="AF429" s="36">
        <v>8.3802156183782395E-2</v>
      </c>
      <c r="AG429" s="36">
        <v>0.19826304962623056</v>
      </c>
      <c r="AH429" s="35">
        <v>23.834795806999999</v>
      </c>
      <c r="AI429" s="35">
        <v>75.651076133000004</v>
      </c>
      <c r="AJ429" s="36" t="s">
        <v>44</v>
      </c>
      <c r="AK429" s="36">
        <v>2.1215457681432257</v>
      </c>
      <c r="AL429" s="36">
        <v>-0.2341399176520125</v>
      </c>
      <c r="AM429" s="37">
        <v>1.8413171896368925</v>
      </c>
      <c r="AN429" s="37">
        <v>0.48302983128221316</v>
      </c>
      <c r="AO429" s="37">
        <v>6.1103527846758328E-2</v>
      </c>
      <c r="AP429" s="36">
        <v>0.90399098872538963</v>
      </c>
      <c r="AQ429" s="35">
        <v>23.834795806999999</v>
      </c>
      <c r="AR429" s="35">
        <v>75.651076133000004</v>
      </c>
      <c r="AS429" s="36" t="s">
        <v>44</v>
      </c>
      <c r="AT429" s="36">
        <v>2.1215457681432257</v>
      </c>
      <c r="AU429" s="36">
        <v>-0.2341399176520125</v>
      </c>
      <c r="AV429" s="36">
        <v>1.8413171896368925</v>
      </c>
      <c r="AW429" s="36">
        <v>0.48302983128221316</v>
      </c>
      <c r="AX429" s="36">
        <v>6.1103527846758328E-2</v>
      </c>
      <c r="AY429" s="36">
        <v>0.90399098872538963</v>
      </c>
      <c r="AZ429" s="38" t="s">
        <v>45</v>
      </c>
    </row>
    <row r="430" spans="2:52" x14ac:dyDescent="0.3">
      <c r="B430" s="26">
        <v>421</v>
      </c>
      <c r="C430" s="1" t="s">
        <v>881</v>
      </c>
      <c r="D430" s="1" t="s">
        <v>882</v>
      </c>
      <c r="E430" s="1" t="s">
        <v>43</v>
      </c>
      <c r="F430" s="27" t="s">
        <v>3226</v>
      </c>
      <c r="G430" s="27" t="s">
        <v>3226</v>
      </c>
      <c r="H430" s="27" t="s">
        <v>3328</v>
      </c>
      <c r="I430" s="28">
        <v>749.00068439999995</v>
      </c>
      <c r="J430" s="29">
        <v>6200</v>
      </c>
      <c r="K430" s="30">
        <v>-1.6000000000000001E-3</v>
      </c>
      <c r="L430" s="30">
        <v>-0.1144</v>
      </c>
      <c r="M430" s="30">
        <v>-3.8800000000000001E-2</v>
      </c>
      <c r="N430" s="30">
        <v>-0.1094</v>
      </c>
      <c r="O430" s="31">
        <v>65.138999999999996</v>
      </c>
      <c r="P430" s="32">
        <v>0.439665101</v>
      </c>
      <c r="Q430" s="33">
        <v>5.8999999999999999E-3</v>
      </c>
      <c r="R430" s="29">
        <v>181.6737672329422</v>
      </c>
      <c r="S430" s="30">
        <v>0.43865827710597238</v>
      </c>
      <c r="T430" s="34">
        <v>55.043529071099996</v>
      </c>
      <c r="U430" s="34">
        <v>34.127106485607008</v>
      </c>
      <c r="V430" s="34">
        <v>12.235428982534978</v>
      </c>
      <c r="W430" s="34">
        <v>0.75023971300000003</v>
      </c>
      <c r="X430" s="34">
        <v>0.56000000000000005</v>
      </c>
      <c r="Y430" s="35">
        <v>14.616437356</v>
      </c>
      <c r="Z430" s="35">
        <v>54.646743542000003</v>
      </c>
      <c r="AA430" s="36">
        <v>0.34177711890674844</v>
      </c>
      <c r="AB430" s="36">
        <v>0.12334167194982025</v>
      </c>
      <c r="AC430" s="36">
        <v>-0.91135945035587762</v>
      </c>
      <c r="AD430" s="36">
        <v>-0.86636368416000009</v>
      </c>
      <c r="AE430" s="36">
        <v>0.5986144970740912</v>
      </c>
      <c r="AF430" s="36">
        <v>-0.81708322498589192</v>
      </c>
      <c r="AG430" s="36">
        <v>-8.2233721452491804E-2</v>
      </c>
      <c r="AH430" s="35">
        <v>15.444544821999999</v>
      </c>
      <c r="AI430" s="35">
        <v>25.364795769000001</v>
      </c>
      <c r="AJ430" s="36">
        <v>0.76956297842839805</v>
      </c>
      <c r="AK430" s="36">
        <v>0.50544557307368243</v>
      </c>
      <c r="AL430" s="36">
        <v>297.73505073961422</v>
      </c>
      <c r="AM430" s="37">
        <v>1.7341751448751888</v>
      </c>
      <c r="AN430" s="37">
        <v>10.683286400246955</v>
      </c>
      <c r="AO430" s="37">
        <v>8.4962383852057553</v>
      </c>
      <c r="AP430" s="36">
        <v>-0.96729022596066416</v>
      </c>
      <c r="AQ430" s="35">
        <v>14.740104820999999</v>
      </c>
      <c r="AR430" s="35">
        <v>21.947383224999999</v>
      </c>
      <c r="AS430" s="36">
        <v>0.35852523822068622</v>
      </c>
      <c r="AT430" s="36">
        <v>0.31536549733656566</v>
      </c>
      <c r="AU430" s="36">
        <v>2.0876561612276219</v>
      </c>
      <c r="AV430" s="36">
        <v>1.2171726843857753</v>
      </c>
      <c r="AW430" s="36">
        <v>21.732825613112709</v>
      </c>
      <c r="AX430" s="36">
        <v>3.4241228134561235</v>
      </c>
      <c r="AY430" s="36">
        <v>-0.92730083937251806</v>
      </c>
      <c r="AZ430" s="38" t="s">
        <v>45</v>
      </c>
    </row>
    <row r="431" spans="2:52" x14ac:dyDescent="0.3">
      <c r="B431" s="26">
        <v>422</v>
      </c>
      <c r="C431" s="1" t="s">
        <v>883</v>
      </c>
      <c r="D431" s="1" t="s">
        <v>884</v>
      </c>
      <c r="E431" s="1" t="s">
        <v>80</v>
      </c>
      <c r="F431" s="27" t="s">
        <v>3226</v>
      </c>
      <c r="G431" s="27" t="s">
        <v>3226</v>
      </c>
      <c r="H431" s="27" t="s">
        <v>3328</v>
      </c>
      <c r="I431" s="28">
        <v>780.70586849999995</v>
      </c>
      <c r="J431" s="29">
        <v>4500</v>
      </c>
      <c r="K431" s="30">
        <v>-6.25E-2</v>
      </c>
      <c r="L431" s="30">
        <v>-0.1</v>
      </c>
      <c r="M431" s="30">
        <v>-0.22409999999999999</v>
      </c>
      <c r="N431" s="30">
        <v>-0.1</v>
      </c>
      <c r="O431" s="31">
        <v>568.51199999999994</v>
      </c>
      <c r="P431" s="32">
        <v>2.9333158460000002</v>
      </c>
      <c r="Q431" s="33">
        <v>1.4999999999999999E-2</v>
      </c>
      <c r="R431" s="29">
        <v>179.21146953405017</v>
      </c>
      <c r="S431" s="30">
        <v>-0.77261467564893271</v>
      </c>
      <c r="T431" s="34">
        <v>12.608606565800001</v>
      </c>
      <c r="U431" s="34">
        <v>25.11</v>
      </c>
      <c r="V431" s="34">
        <v>0</v>
      </c>
      <c r="W431" s="34">
        <v>0.58388698650000004</v>
      </c>
      <c r="X431" s="34">
        <v>0.37</v>
      </c>
      <c r="Y431" s="35">
        <v>0</v>
      </c>
      <c r="Z431" s="35">
        <v>0</v>
      </c>
      <c r="AA431" s="36" t="s">
        <v>44</v>
      </c>
      <c r="AB431" s="36">
        <v>0.55109948897437766</v>
      </c>
      <c r="AC431" s="36">
        <v>1.3917771925060376</v>
      </c>
      <c r="AD431" s="36">
        <v>-0.18738949892347742</v>
      </c>
      <c r="AE431" s="36" t="s">
        <v>44</v>
      </c>
      <c r="AF431" s="36" t="s">
        <v>44</v>
      </c>
      <c r="AG431" s="36">
        <v>-0.16763817402715256</v>
      </c>
      <c r="AH431" s="35">
        <v>0</v>
      </c>
      <c r="AI431" s="35">
        <v>0</v>
      </c>
      <c r="AJ431" s="36" t="s">
        <v>44</v>
      </c>
      <c r="AK431" s="36">
        <v>-0.1815243911380934</v>
      </c>
      <c r="AL431" s="36">
        <v>-0.87605793654809339</v>
      </c>
      <c r="AM431" s="37">
        <v>-0.78899274023093979</v>
      </c>
      <c r="AN431" s="37" t="s">
        <v>44</v>
      </c>
      <c r="AO431" s="37" t="s">
        <v>44</v>
      </c>
      <c r="AP431" s="36">
        <v>-0.12626586410330332</v>
      </c>
      <c r="AQ431" s="35">
        <v>0</v>
      </c>
      <c r="AR431" s="35">
        <v>0</v>
      </c>
      <c r="AS431" s="36" t="s">
        <v>44</v>
      </c>
      <c r="AT431" s="36">
        <v>-0.18204139877584685</v>
      </c>
      <c r="AU431" s="36">
        <v>-0.87621094388501541</v>
      </c>
      <c r="AV431" s="36">
        <v>-0.78926457324799981</v>
      </c>
      <c r="AW431" s="36" t="s">
        <v>130</v>
      </c>
      <c r="AX431" s="36" t="s">
        <v>130</v>
      </c>
      <c r="AY431" s="36">
        <v>-0.1260623943503541</v>
      </c>
      <c r="AZ431" s="38">
        <v>0</v>
      </c>
    </row>
    <row r="432" spans="2:52" x14ac:dyDescent="0.3">
      <c r="B432" s="26">
        <v>423</v>
      </c>
      <c r="C432" s="1" t="s">
        <v>885</v>
      </c>
      <c r="D432" s="1" t="s">
        <v>886</v>
      </c>
      <c r="E432" s="1" t="s">
        <v>83</v>
      </c>
      <c r="F432" s="27" t="s">
        <v>3231</v>
      </c>
      <c r="G432" s="27" t="s">
        <v>3284</v>
      </c>
      <c r="H432" s="27" t="s">
        <v>3284</v>
      </c>
      <c r="I432" s="28">
        <v>602.6</v>
      </c>
      <c r="J432" s="29">
        <v>26200</v>
      </c>
      <c r="K432" s="30">
        <v>-2.47E-2</v>
      </c>
      <c r="L432" s="30">
        <v>-6.1999999999999998E-3</v>
      </c>
      <c r="M432" s="30">
        <v>-6.6699999999999995E-2</v>
      </c>
      <c r="N432" s="30">
        <v>-1.55E-2</v>
      </c>
      <c r="O432" s="31">
        <v>4.2869999999999999</v>
      </c>
      <c r="P432" s="32">
        <v>0.116414934</v>
      </c>
      <c r="Q432" s="33">
        <v>0.17630000000000001</v>
      </c>
      <c r="R432" s="29">
        <v>2971.0665641304349</v>
      </c>
      <c r="S432" s="30">
        <v>-4.5636699881651629E-2</v>
      </c>
      <c r="T432" s="34">
        <v>9.4658981961999995</v>
      </c>
      <c r="U432" s="34">
        <v>8.8183820303158225</v>
      </c>
      <c r="V432" s="34">
        <v>8.8617647058823525</v>
      </c>
      <c r="W432" s="34">
        <v>2.0935676956</v>
      </c>
      <c r="X432" s="34">
        <v>1.52</v>
      </c>
      <c r="Y432" s="35">
        <v>316.64609500300003</v>
      </c>
      <c r="Z432" s="35">
        <v>1348.2790234829999</v>
      </c>
      <c r="AA432" s="36">
        <v>0.83796085984027346</v>
      </c>
      <c r="AB432" s="36">
        <v>8.9774376219719752E-3</v>
      </c>
      <c r="AC432" s="36">
        <v>-0.13549254523684445</v>
      </c>
      <c r="AD432" s="36">
        <v>-0.1987286584933147</v>
      </c>
      <c r="AE432" s="36">
        <v>-0.20433411921580116</v>
      </c>
      <c r="AF432" s="36">
        <v>-0.13273375073005242</v>
      </c>
      <c r="AG432" s="36">
        <v>-0.26707803572679534</v>
      </c>
      <c r="AH432" s="35">
        <v>16.833550561999999</v>
      </c>
      <c r="AI432" s="35">
        <v>68.334530975000007</v>
      </c>
      <c r="AJ432" s="36">
        <v>1.0049195731617648</v>
      </c>
      <c r="AK432" s="36">
        <v>6.3117890487724565E-2</v>
      </c>
      <c r="AL432" s="36">
        <v>-1.8136715124290017E-2</v>
      </c>
      <c r="AM432" s="37">
        <v>0.30907533587220787</v>
      </c>
      <c r="AN432" s="37">
        <v>0.18344264771988344</v>
      </c>
      <c r="AO432" s="37">
        <v>9.4916316784355761E-2</v>
      </c>
      <c r="AP432" s="36">
        <v>-0.39668108635025745</v>
      </c>
      <c r="AQ432" s="35">
        <v>16.833550561999999</v>
      </c>
      <c r="AR432" s="35">
        <v>68.334530975000007</v>
      </c>
      <c r="AS432" s="36">
        <v>1.0049195731617648</v>
      </c>
      <c r="AT432" s="36">
        <v>6.3117890487724565E-2</v>
      </c>
      <c r="AU432" s="36">
        <v>-1.8136715124290017E-2</v>
      </c>
      <c r="AV432" s="36">
        <v>0.30907533587220787</v>
      </c>
      <c r="AW432" s="36">
        <v>0.18344264771988344</v>
      </c>
      <c r="AX432" s="36">
        <v>9.4916316784355761E-2</v>
      </c>
      <c r="AY432" s="36">
        <v>-0.39668108635025745</v>
      </c>
      <c r="AZ432" s="38" t="s">
        <v>45</v>
      </c>
    </row>
    <row r="433" spans="2:52" x14ac:dyDescent="0.3">
      <c r="B433" s="26">
        <v>424</v>
      </c>
      <c r="C433" s="1" t="s">
        <v>887</v>
      </c>
      <c r="D433" s="1" t="s">
        <v>888</v>
      </c>
      <c r="E433" s="1" t="s">
        <v>43</v>
      </c>
      <c r="F433" s="27" t="s">
        <v>3235</v>
      </c>
      <c r="G433" s="27" t="s">
        <v>3288</v>
      </c>
      <c r="H433" s="27" t="s">
        <v>3288</v>
      </c>
      <c r="I433" s="28">
        <v>678.27650940000001</v>
      </c>
      <c r="J433" s="29">
        <v>10200</v>
      </c>
      <c r="K433" s="30">
        <v>-5.1200000000000002E-2</v>
      </c>
      <c r="L433" s="30">
        <v>0.02</v>
      </c>
      <c r="M433" s="30">
        <v>-1.9199999999999998E-2</v>
      </c>
      <c r="N433" s="30">
        <v>0.02</v>
      </c>
      <c r="O433" s="31">
        <v>116.313</v>
      </c>
      <c r="P433" s="32">
        <v>1.188823467</v>
      </c>
      <c r="Q433" s="33">
        <v>5.3699999999999998E-2</v>
      </c>
      <c r="R433" s="29">
        <v>720.60232752120726</v>
      </c>
      <c r="S433" s="30">
        <v>0.27103807725898188</v>
      </c>
      <c r="T433" s="34">
        <v>17.825336482099999</v>
      </c>
      <c r="U433" s="34">
        <v>14.154825221126996</v>
      </c>
      <c r="V433" s="34">
        <v>19.007328272383354</v>
      </c>
      <c r="W433" s="34">
        <v>0.98497129299999997</v>
      </c>
      <c r="X433" s="34">
        <v>0.75</v>
      </c>
      <c r="Y433" s="35">
        <v>74.294557935</v>
      </c>
      <c r="Z433" s="35">
        <v>421.949439869</v>
      </c>
      <c r="AA433" s="36">
        <v>1.0088402204149651</v>
      </c>
      <c r="AB433" s="36">
        <v>2.9920216965479175E-2</v>
      </c>
      <c r="AC433" s="36">
        <v>9.6651004553617803E-2</v>
      </c>
      <c r="AD433" s="36">
        <v>0.20981939740802033</v>
      </c>
      <c r="AE433" s="36">
        <v>0.12629094785789777</v>
      </c>
      <c r="AF433" s="36">
        <v>0.10714701222071253</v>
      </c>
      <c r="AG433" s="36">
        <v>-6.9112262905592969E-2</v>
      </c>
      <c r="AH433" s="35">
        <v>-8.9245078909999993</v>
      </c>
      <c r="AI433" s="35">
        <v>47.918395232000002</v>
      </c>
      <c r="AJ433" s="36">
        <v>1.3428161757601234</v>
      </c>
      <c r="AK433" s="36">
        <v>-0.22639966112447416</v>
      </c>
      <c r="AL433" s="36">
        <v>0.23479719812552846</v>
      </c>
      <c r="AM433" s="37">
        <v>3.3654852880711137</v>
      </c>
      <c r="AN433" s="37">
        <v>0.15567405397378201</v>
      </c>
      <c r="AO433" s="37">
        <v>0.41041780140417167</v>
      </c>
      <c r="AP433" s="36">
        <v>-0.51263476092731453</v>
      </c>
      <c r="AQ433" s="35">
        <v>-8.9245078909999993</v>
      </c>
      <c r="AR433" s="35">
        <v>47.918395232000002</v>
      </c>
      <c r="AS433" s="36">
        <v>1.3428161757601234</v>
      </c>
      <c r="AT433" s="36">
        <v>-0.22639966112447416</v>
      </c>
      <c r="AU433" s="36">
        <v>0.23479719812552846</v>
      </c>
      <c r="AV433" s="36">
        <v>3.3654852880711137</v>
      </c>
      <c r="AW433" s="36">
        <v>0.15567405397378201</v>
      </c>
      <c r="AX433" s="36">
        <v>0.41041780140417167</v>
      </c>
      <c r="AY433" s="36">
        <v>-0.51263476092731453</v>
      </c>
      <c r="AZ433" s="38" t="s">
        <v>45</v>
      </c>
    </row>
    <row r="434" spans="2:52" x14ac:dyDescent="0.3">
      <c r="B434" s="26">
        <v>425</v>
      </c>
      <c r="C434" s="1" t="s">
        <v>889</v>
      </c>
      <c r="D434" s="1" t="s">
        <v>890</v>
      </c>
      <c r="E434" s="1" t="s">
        <v>43</v>
      </c>
      <c r="F434" s="27" t="s">
        <v>213</v>
      </c>
      <c r="G434" s="27" t="s">
        <v>3242</v>
      </c>
      <c r="H434" s="27" t="s">
        <v>3242</v>
      </c>
      <c r="I434" s="28">
        <v>962.53074900000001</v>
      </c>
      <c r="J434" s="29">
        <v>13950</v>
      </c>
      <c r="K434" s="30">
        <v>-7.1000000000000004E-3</v>
      </c>
      <c r="L434" s="30">
        <v>-3.5999999999999999E-3</v>
      </c>
      <c r="M434" s="30">
        <v>-1.41E-2</v>
      </c>
      <c r="N434" s="30">
        <v>-3.5999999999999999E-3</v>
      </c>
      <c r="O434" s="31">
        <v>62.462000000000003</v>
      </c>
      <c r="P434" s="32">
        <v>0.87945711999999998</v>
      </c>
      <c r="Q434" s="33">
        <v>0.16550000000000001</v>
      </c>
      <c r="R434" s="29">
        <v>2327.9410842419747</v>
      </c>
      <c r="S434" s="30">
        <v>0.1572584431507133</v>
      </c>
      <c r="T434" s="34">
        <v>7.7891916395000003</v>
      </c>
      <c r="U434" s="34">
        <v>5.992419694136033</v>
      </c>
      <c r="V434" s="34">
        <v>7.1023617010108122</v>
      </c>
      <c r="W434" s="34">
        <v>1.0490075232</v>
      </c>
      <c r="X434" s="34">
        <v>0.92</v>
      </c>
      <c r="Y434" s="35">
        <v>109.868272433</v>
      </c>
      <c r="Z434" s="35">
        <v>449.39067090999998</v>
      </c>
      <c r="AA434" s="36">
        <v>1.0420943212564755</v>
      </c>
      <c r="AB434" s="36">
        <v>-6.4212810312249832E-2</v>
      </c>
      <c r="AC434" s="36">
        <v>0.11827030538477853</v>
      </c>
      <c r="AD434" s="36">
        <v>3.6917978998334128E-2</v>
      </c>
      <c r="AE434" s="36">
        <v>0.14543272032593588</v>
      </c>
      <c r="AF434" s="36">
        <v>6.3534361296505082E-2</v>
      </c>
      <c r="AG434" s="36">
        <v>-1.9186568720326039E-2</v>
      </c>
      <c r="AH434" s="35">
        <v>7.1668725259999997</v>
      </c>
      <c r="AI434" s="35">
        <v>161.58334959999999</v>
      </c>
      <c r="AJ434" s="36">
        <v>1.1903886076322379</v>
      </c>
      <c r="AK434" s="36">
        <v>-0.2862808957854906</v>
      </c>
      <c r="AL434" s="36">
        <v>0.43684547496980042</v>
      </c>
      <c r="AM434" s="37">
        <v>0.2026600933197597</v>
      </c>
      <c r="AN434" s="37">
        <v>-0.44239622869580986</v>
      </c>
      <c r="AO434" s="37">
        <v>0.13238257634479614</v>
      </c>
      <c r="AP434" s="36">
        <v>9.6205832557382187E-2</v>
      </c>
      <c r="AQ434" s="35">
        <v>6.5336347359999998</v>
      </c>
      <c r="AR434" s="35">
        <v>160.62472225499999</v>
      </c>
      <c r="AS434" s="36">
        <v>1.1852243440166825</v>
      </c>
      <c r="AT434" s="36">
        <v>-0.27768414594259549</v>
      </c>
      <c r="AU434" s="36">
        <v>0.4211550906075196</v>
      </c>
      <c r="AV434" s="36">
        <v>0.19988085930372992</v>
      </c>
      <c r="AW434" s="36">
        <v>-0.4784565104438751</v>
      </c>
      <c r="AX434" s="36">
        <v>0.12746996032981406</v>
      </c>
      <c r="AY434" s="36">
        <v>9.6835466093508973E-2</v>
      </c>
      <c r="AZ434" s="38" t="s">
        <v>45</v>
      </c>
    </row>
    <row r="435" spans="2:52" x14ac:dyDescent="0.3">
      <c r="B435" s="26">
        <v>426</v>
      </c>
      <c r="C435" s="1" t="s">
        <v>891</v>
      </c>
      <c r="D435" s="1" t="s">
        <v>892</v>
      </c>
      <c r="E435" s="1" t="s">
        <v>43</v>
      </c>
      <c r="F435" s="27" t="s">
        <v>3236</v>
      </c>
      <c r="G435" s="27" t="s">
        <v>3301</v>
      </c>
      <c r="H435" s="27" t="s">
        <v>3301</v>
      </c>
      <c r="I435" s="28">
        <v>1475.4869229000001</v>
      </c>
      <c r="J435" s="29">
        <v>56300</v>
      </c>
      <c r="K435" s="30">
        <v>1.0699999999999999E-2</v>
      </c>
      <c r="L435" s="30">
        <v>-7.0000000000000001E-3</v>
      </c>
      <c r="M435" s="30">
        <v>8.6400000000000005E-2</v>
      </c>
      <c r="N435" s="30">
        <v>7.1000000000000004E-3</v>
      </c>
      <c r="O435" s="31">
        <v>3.2829999999999999</v>
      </c>
      <c r="P435" s="32">
        <v>0.17894553099999999</v>
      </c>
      <c r="Q435" s="33">
        <v>0.19439999999999999</v>
      </c>
      <c r="R435" s="29">
        <v>6946.4211546711504</v>
      </c>
      <c r="S435" s="30">
        <v>9.0267473619379118E-2</v>
      </c>
      <c r="T435" s="34">
        <v>7.6580100917999996</v>
      </c>
      <c r="U435" s="34">
        <v>8.1048929724252083</v>
      </c>
      <c r="V435" s="34">
        <v>0</v>
      </c>
      <c r="W435" s="34">
        <v>1.3282081925</v>
      </c>
      <c r="X435" s="34">
        <v>1.53</v>
      </c>
      <c r="Y435" s="35">
        <v>1110.4073579450001</v>
      </c>
      <c r="Z435" s="35">
        <v>4136.2016834260003</v>
      </c>
      <c r="AA435" s="36" t="s">
        <v>44</v>
      </c>
      <c r="AB435" s="36">
        <v>4.3425430793508357E-2</v>
      </c>
      <c r="AC435" s="36">
        <v>0.1624422981147792</v>
      </c>
      <c r="AD435" s="36">
        <v>0.1362125079102445</v>
      </c>
      <c r="AE435" s="36">
        <v>0.13839926976124861</v>
      </c>
      <c r="AF435" s="36">
        <v>0.12039846132042084</v>
      </c>
      <c r="AG435" s="36">
        <v>0.24265736533827842</v>
      </c>
      <c r="AH435" s="35">
        <v>52.514964646000003</v>
      </c>
      <c r="AI435" s="35">
        <v>182.04890896399999</v>
      </c>
      <c r="AJ435" s="36" t="s">
        <v>44</v>
      </c>
      <c r="AK435" s="36">
        <v>-4.9641515938576707E-2</v>
      </c>
      <c r="AL435" s="36">
        <v>8.4766284412555626E-2</v>
      </c>
      <c r="AM435" s="37">
        <v>0.12600237931704228</v>
      </c>
      <c r="AN435" s="37">
        <v>0.92748317411578762</v>
      </c>
      <c r="AO435" s="37">
        <v>0.21180864749479875</v>
      </c>
      <c r="AP435" s="36">
        <v>4.3428112539231511E-2</v>
      </c>
      <c r="AQ435" s="35">
        <v>52.514964646000003</v>
      </c>
      <c r="AR435" s="35">
        <v>182.04890896399999</v>
      </c>
      <c r="AS435" s="36" t="s">
        <v>44</v>
      </c>
      <c r="AT435" s="36">
        <v>-4.9641515938576707E-2</v>
      </c>
      <c r="AU435" s="36">
        <v>8.4766284412555626E-2</v>
      </c>
      <c r="AV435" s="36">
        <v>0.12600237931704228</v>
      </c>
      <c r="AW435" s="36">
        <v>0.92748317411578762</v>
      </c>
      <c r="AX435" s="36">
        <v>0.21180864749479875</v>
      </c>
      <c r="AY435" s="36">
        <v>4.3428112539231511E-2</v>
      </c>
      <c r="AZ435" s="38" t="s">
        <v>45</v>
      </c>
    </row>
    <row r="436" spans="2:52" x14ac:dyDescent="0.3">
      <c r="B436" s="26">
        <v>427</v>
      </c>
      <c r="C436" s="1" t="s">
        <v>893</v>
      </c>
      <c r="D436" s="1" t="s">
        <v>894</v>
      </c>
      <c r="E436" s="1" t="s">
        <v>83</v>
      </c>
      <c r="F436" s="27" t="s">
        <v>3226</v>
      </c>
      <c r="G436" s="27" t="s">
        <v>3226</v>
      </c>
      <c r="H436" s="27" t="s">
        <v>3331</v>
      </c>
      <c r="I436" s="28">
        <v>1368</v>
      </c>
      <c r="J436" s="29">
        <v>22800</v>
      </c>
      <c r="K436" s="30">
        <v>-0.25</v>
      </c>
      <c r="L436" s="30">
        <v>-0.1648</v>
      </c>
      <c r="M436" s="30">
        <v>0.24590000000000001</v>
      </c>
      <c r="N436" s="30">
        <v>-0.1648</v>
      </c>
      <c r="O436" s="31">
        <v>0.14000000000000001</v>
      </c>
      <c r="P436" s="32">
        <v>4.0590139999999997E-3</v>
      </c>
      <c r="Q436" s="33">
        <v>2.1999999999999999E-2</v>
      </c>
      <c r="R436" s="29">
        <v>110.25262935000001</v>
      </c>
      <c r="S436" s="30">
        <v>-0.92029450254834633</v>
      </c>
      <c r="T436" s="34">
        <v>27.952533024299999</v>
      </c>
      <c r="U436" s="34">
        <v>206.79778917218178</v>
      </c>
      <c r="V436" s="34">
        <v>0</v>
      </c>
      <c r="W436" s="34">
        <v>3.4876125179000002</v>
      </c>
      <c r="X436" s="34">
        <v>3.13</v>
      </c>
      <c r="Y436" s="35">
        <v>5.9696651239999996</v>
      </c>
      <c r="Z436" s="35">
        <v>55.527052832999999</v>
      </c>
      <c r="AA436" s="36" t="s">
        <v>44</v>
      </c>
      <c r="AB436" s="36">
        <v>0.13337701652311323</v>
      </c>
      <c r="AC436" s="36">
        <v>2.1454909706558007</v>
      </c>
      <c r="AD436" s="36">
        <v>-0.79992018220380645</v>
      </c>
      <c r="AE436" s="36">
        <v>-0.66430202817424611</v>
      </c>
      <c r="AF436" s="36">
        <v>0.6703845279926659</v>
      </c>
      <c r="AG436" s="36">
        <v>0.46733086119253209</v>
      </c>
      <c r="AH436" s="35">
        <v>-12.514992981000001</v>
      </c>
      <c r="AI436" s="35">
        <v>9.4870983679999998</v>
      </c>
      <c r="AJ436" s="36" t="s">
        <v>44</v>
      </c>
      <c r="AK436" s="36">
        <v>-0.17508240375240475</v>
      </c>
      <c r="AL436" s="36">
        <v>-0.69029902655270758</v>
      </c>
      <c r="AM436" s="37">
        <v>-0.62324305641486832</v>
      </c>
      <c r="AN436" s="37">
        <v>-1.8440748976925736</v>
      </c>
      <c r="AO436" s="37">
        <v>-0.85668745956730763</v>
      </c>
      <c r="AP436" s="36">
        <v>-1.868661737205422E-2</v>
      </c>
      <c r="AQ436" s="35">
        <v>-12.514992981000001</v>
      </c>
      <c r="AR436" s="35">
        <v>9.4870983679999998</v>
      </c>
      <c r="AS436" s="36" t="s">
        <v>44</v>
      </c>
      <c r="AT436" s="36">
        <v>-0.17508240375240475</v>
      </c>
      <c r="AU436" s="36">
        <v>-0.69029902655270758</v>
      </c>
      <c r="AV436" s="36">
        <v>-0.62324305641486832</v>
      </c>
      <c r="AW436" s="36">
        <v>-1.8440748976925736</v>
      </c>
      <c r="AX436" s="36">
        <v>-0.85668745956730763</v>
      </c>
      <c r="AY436" s="36">
        <v>-1.868661737205422E-2</v>
      </c>
      <c r="AZ436" s="38" t="s">
        <v>45</v>
      </c>
    </row>
    <row r="437" spans="2:52" x14ac:dyDescent="0.3">
      <c r="B437" s="26">
        <v>429</v>
      </c>
      <c r="C437" s="1" t="s">
        <v>895</v>
      </c>
      <c r="D437" s="1" t="s">
        <v>896</v>
      </c>
      <c r="E437" s="1" t="s">
        <v>83</v>
      </c>
      <c r="F437" s="27" t="s">
        <v>3226</v>
      </c>
      <c r="G437" s="27" t="s">
        <v>3226</v>
      </c>
      <c r="H437" s="27" t="s">
        <v>3332</v>
      </c>
      <c r="I437" s="28">
        <v>1430.97792</v>
      </c>
      <c r="J437" s="29">
        <v>40000</v>
      </c>
      <c r="K437" s="30">
        <v>-0.17419999999999999</v>
      </c>
      <c r="L437" s="30">
        <v>-0.1014</v>
      </c>
      <c r="M437" s="30">
        <v>0.18770000000000001</v>
      </c>
      <c r="N437" s="30">
        <v>-0.12889999999999999</v>
      </c>
      <c r="O437" s="31">
        <v>3.6989999999999998</v>
      </c>
      <c r="P437" s="32">
        <v>0.14487992499999999</v>
      </c>
      <c r="Q437" s="33">
        <v>0.11020000000000001</v>
      </c>
      <c r="R437" s="29">
        <v>1260.2394454946441</v>
      </c>
      <c r="S437" s="30">
        <v>7.9748659562222837E-2</v>
      </c>
      <c r="T437" s="34">
        <v>31.591404027500001</v>
      </c>
      <c r="U437" s="34">
        <v>31.739999999999995</v>
      </c>
      <c r="V437" s="34">
        <v>0</v>
      </c>
      <c r="W437" s="34">
        <v>2.5278864322999999</v>
      </c>
      <c r="X437" s="34">
        <v>3.51</v>
      </c>
      <c r="Y437" s="35">
        <v>0</v>
      </c>
      <c r="Z437" s="35">
        <v>0</v>
      </c>
      <c r="AA437" s="36" t="s">
        <v>44</v>
      </c>
      <c r="AB437" s="36">
        <v>0.2443152880548822</v>
      </c>
      <c r="AC437" s="36">
        <v>0.85786104559555232</v>
      </c>
      <c r="AD437" s="36">
        <v>0.45584159974237343</v>
      </c>
      <c r="AE437" s="36" t="s">
        <v>44</v>
      </c>
      <c r="AF437" s="36" t="s">
        <v>44</v>
      </c>
      <c r="AG437" s="36">
        <v>0.18382345675339201</v>
      </c>
      <c r="AH437" s="35">
        <v>0</v>
      </c>
      <c r="AI437" s="35">
        <v>0</v>
      </c>
      <c r="AJ437" s="36" t="s">
        <v>44</v>
      </c>
      <c r="AK437" s="36">
        <v>-0.35447176644042555</v>
      </c>
      <c r="AL437" s="36">
        <v>0.37247042326024682</v>
      </c>
      <c r="AM437" s="37">
        <v>0.38716455210889861</v>
      </c>
      <c r="AN437" s="37" t="s">
        <v>44</v>
      </c>
      <c r="AO437" s="37" t="s">
        <v>44</v>
      </c>
      <c r="AP437" s="36">
        <v>0.6037922295558722</v>
      </c>
      <c r="AQ437" s="35">
        <v>0</v>
      </c>
      <c r="AR437" s="35">
        <v>0</v>
      </c>
      <c r="AS437" s="36" t="s">
        <v>44</v>
      </c>
      <c r="AT437" s="36">
        <v>-0.41632551516215077</v>
      </c>
      <c r="AU437" s="36">
        <v>0.21087962092906803</v>
      </c>
      <c r="AV437" s="36">
        <v>0.38057797349357686</v>
      </c>
      <c r="AW437" s="36" t="s">
        <v>130</v>
      </c>
      <c r="AX437" s="36" t="s">
        <v>130</v>
      </c>
      <c r="AY437" s="36">
        <v>0.65645018457994397</v>
      </c>
      <c r="AZ437" s="38">
        <v>0</v>
      </c>
    </row>
    <row r="438" spans="2:52" x14ac:dyDescent="0.3">
      <c r="B438" s="26">
        <v>430</v>
      </c>
      <c r="C438" s="1" t="s">
        <v>897</v>
      </c>
      <c r="D438" s="1" t="s">
        <v>898</v>
      </c>
      <c r="E438" s="1" t="s">
        <v>43</v>
      </c>
      <c r="F438" s="27" t="s">
        <v>3236</v>
      </c>
      <c r="G438" s="27" t="s">
        <v>3283</v>
      </c>
      <c r="H438" s="27" t="s">
        <v>3283</v>
      </c>
      <c r="I438" s="28">
        <v>658.52254674000005</v>
      </c>
      <c r="J438" s="29">
        <v>8620</v>
      </c>
      <c r="K438" s="30">
        <v>2.5399999999999999E-2</v>
      </c>
      <c r="L438" s="30">
        <v>7.22E-2</v>
      </c>
      <c r="M438" s="30">
        <v>-8.2000000000000007E-3</v>
      </c>
      <c r="N438" s="30">
        <v>6.9400000000000003E-2</v>
      </c>
      <c r="O438" s="31">
        <v>71.153000000000006</v>
      </c>
      <c r="P438" s="32">
        <v>0.58232757300000004</v>
      </c>
      <c r="Q438" s="33">
        <v>0.10589999999999999</v>
      </c>
      <c r="R438" s="29">
        <v>1282.9754507271164</v>
      </c>
      <c r="S438" s="30">
        <v>1.9439546827148151</v>
      </c>
      <c r="T438" s="34">
        <v>12.761049482600001</v>
      </c>
      <c r="U438" s="34">
        <v>6.7187567736504095</v>
      </c>
      <c r="V438" s="34">
        <v>7.5222200709715112</v>
      </c>
      <c r="W438" s="34">
        <v>0.91765951430000003</v>
      </c>
      <c r="X438" s="34">
        <v>0.68</v>
      </c>
      <c r="Y438" s="35">
        <v>615.97825357299996</v>
      </c>
      <c r="Z438" s="35">
        <v>1848.326853759</v>
      </c>
      <c r="AA438" s="36">
        <v>0.94766553207495896</v>
      </c>
      <c r="AB438" s="36">
        <v>-8.5248743079130773E-2</v>
      </c>
      <c r="AC438" s="36">
        <v>0.13905455232830558</v>
      </c>
      <c r="AD438" s="36">
        <v>0.17633381962267072</v>
      </c>
      <c r="AE438" s="36">
        <v>0.27813410442321163</v>
      </c>
      <c r="AF438" s="36">
        <v>0.13466598060258561</v>
      </c>
      <c r="AG438" s="36">
        <v>-7.8498474769314389E-3</v>
      </c>
      <c r="AH438" s="35">
        <v>36.488093710999998</v>
      </c>
      <c r="AI438" s="35">
        <v>108.919361364</v>
      </c>
      <c r="AJ438" s="36">
        <v>1.1298688938174273</v>
      </c>
      <c r="AK438" s="36">
        <v>0.68720651883237205</v>
      </c>
      <c r="AL438" s="36">
        <v>3.4618729947734743</v>
      </c>
      <c r="AM438" s="37">
        <v>2.1670223000631701</v>
      </c>
      <c r="AN438" s="37">
        <v>0.14480828839847695</v>
      </c>
      <c r="AO438" s="37">
        <v>0.97583337789156677</v>
      </c>
      <c r="AP438" s="36">
        <v>-0.26489197665596681</v>
      </c>
      <c r="AQ438" s="35">
        <v>35.493032675999999</v>
      </c>
      <c r="AR438" s="35">
        <v>99.295485724000002</v>
      </c>
      <c r="AS438" s="36">
        <v>1.1342398211990763</v>
      </c>
      <c r="AT438" s="36">
        <v>0.3939350442874196</v>
      </c>
      <c r="AU438" s="36">
        <v>2.9801396820669028</v>
      </c>
      <c r="AV438" s="36">
        <v>2.3003970090592682</v>
      </c>
      <c r="AW438" s="36">
        <v>0.26076678599940289</v>
      </c>
      <c r="AX438" s="36">
        <v>0.98347694101668626</v>
      </c>
      <c r="AY438" s="36">
        <v>-0.14318923770446682</v>
      </c>
      <c r="AZ438" s="38" t="s">
        <v>45</v>
      </c>
    </row>
    <row r="439" spans="2:52" x14ac:dyDescent="0.3">
      <c r="B439" s="26">
        <v>431</v>
      </c>
      <c r="C439" s="1" t="s">
        <v>899</v>
      </c>
      <c r="D439" s="1" t="s">
        <v>900</v>
      </c>
      <c r="E439" s="1" t="s">
        <v>83</v>
      </c>
      <c r="F439" s="27" t="s">
        <v>3224</v>
      </c>
      <c r="G439" s="27" t="s">
        <v>3248</v>
      </c>
      <c r="H439" s="27" t="s">
        <v>3224</v>
      </c>
      <c r="I439" s="28">
        <v>954.24</v>
      </c>
      <c r="J439" s="29">
        <v>160000</v>
      </c>
      <c r="K439" s="30">
        <v>0</v>
      </c>
      <c r="L439" s="30">
        <v>-5.8799999999999998E-2</v>
      </c>
      <c r="M439" s="30">
        <v>0.25979999999999998</v>
      </c>
      <c r="N439" s="30">
        <v>0.10340000000000001</v>
      </c>
      <c r="O439" s="31">
        <v>9.8000000000000004E-2</v>
      </c>
      <c r="P439" s="32">
        <v>1.4809658999999999E-2</v>
      </c>
      <c r="Q439" s="33">
        <v>0</v>
      </c>
      <c r="R439" s="29">
        <v>16546.018614270939</v>
      </c>
      <c r="S439" s="30">
        <v>2.2698150743716811E-2</v>
      </c>
      <c r="T439" s="34">
        <v>8.0049505603999993</v>
      </c>
      <c r="U439" s="34">
        <v>9.67</v>
      </c>
      <c r="V439" s="34">
        <v>0</v>
      </c>
      <c r="W439" s="34">
        <v>1.7523182632000001</v>
      </c>
      <c r="X439" s="34">
        <v>1.62</v>
      </c>
      <c r="Y439" s="35">
        <v>0</v>
      </c>
      <c r="Z439" s="35">
        <v>0</v>
      </c>
      <c r="AA439" s="36" t="s">
        <v>44</v>
      </c>
      <c r="AB439" s="36" t="s">
        <v>44</v>
      </c>
      <c r="AC439" s="36" t="s">
        <v>44</v>
      </c>
      <c r="AD439" s="36" t="s">
        <v>44</v>
      </c>
      <c r="AE439" s="36" t="s">
        <v>44</v>
      </c>
      <c r="AF439" s="36" t="s">
        <v>44</v>
      </c>
      <c r="AG439" s="36">
        <v>0.14379449681115308</v>
      </c>
      <c r="AH439" s="35">
        <v>0</v>
      </c>
      <c r="AI439" s="35">
        <v>0</v>
      </c>
      <c r="AJ439" s="36" t="s">
        <v>44</v>
      </c>
      <c r="AK439" s="36" t="s">
        <v>44</v>
      </c>
      <c r="AL439" s="36" t="s">
        <v>44</v>
      </c>
      <c r="AM439" s="37" t="s">
        <v>44</v>
      </c>
      <c r="AN439" s="37" t="s">
        <v>44</v>
      </c>
      <c r="AO439" s="37" t="s">
        <v>44</v>
      </c>
      <c r="AP439" s="36">
        <v>2.3136944101135079E-2</v>
      </c>
      <c r="AQ439" s="35">
        <v>0</v>
      </c>
      <c r="AR439" s="35">
        <v>0</v>
      </c>
      <c r="AS439" s="36" t="s">
        <v>44</v>
      </c>
      <c r="AT439" s="36" t="s">
        <v>44</v>
      </c>
      <c r="AU439" s="36" t="s">
        <v>130</v>
      </c>
      <c r="AV439" s="36" t="s">
        <v>130</v>
      </c>
      <c r="AW439" s="36" t="s">
        <v>130</v>
      </c>
      <c r="AX439" s="36" t="s">
        <v>130</v>
      </c>
      <c r="AY439" s="36">
        <v>2.3136944101135079E-2</v>
      </c>
      <c r="AZ439" s="38">
        <v>0</v>
      </c>
    </row>
    <row r="440" spans="2:52" x14ac:dyDescent="0.3">
      <c r="B440" s="26">
        <v>432</v>
      </c>
      <c r="C440" s="1" t="s">
        <v>901</v>
      </c>
      <c r="D440" s="1" t="s">
        <v>902</v>
      </c>
      <c r="E440" s="1" t="s">
        <v>83</v>
      </c>
      <c r="F440" s="27" t="s">
        <v>3228</v>
      </c>
      <c r="G440" s="27" t="s">
        <v>3300</v>
      </c>
      <c r="H440" s="27" t="s">
        <v>3276</v>
      </c>
      <c r="I440" s="28">
        <v>402.98219999999998</v>
      </c>
      <c r="J440" s="29">
        <v>3418</v>
      </c>
      <c r="K440" s="30">
        <v>-2.76E-2</v>
      </c>
      <c r="L440" s="30">
        <v>-2.29E-2</v>
      </c>
      <c r="M440" s="30">
        <v>-0.10050000000000001</v>
      </c>
      <c r="N440" s="30">
        <v>-2.4799999999999999E-2</v>
      </c>
      <c r="O440" s="31">
        <v>726.22199999999998</v>
      </c>
      <c r="P440" s="32">
        <v>2.6015636039999999</v>
      </c>
      <c r="Q440" s="33">
        <v>-1.9E-3</v>
      </c>
      <c r="R440" s="29">
        <v>-19.347486895674301</v>
      </c>
      <c r="S440" s="30">
        <v>-1.1929923879867761</v>
      </c>
      <c r="T440" s="34">
        <v>43.3896699664</v>
      </c>
      <c r="U440" s="34">
        <v>-176.66377129136055</v>
      </c>
      <c r="V440" s="34">
        <v>0</v>
      </c>
      <c r="W440" s="34">
        <v>0.52440979070000004</v>
      </c>
      <c r="X440" s="34">
        <v>0.34</v>
      </c>
      <c r="Y440" s="35">
        <v>107.98549004900001</v>
      </c>
      <c r="Z440" s="35">
        <v>844.27320298999996</v>
      </c>
      <c r="AA440" s="36" t="s">
        <v>44</v>
      </c>
      <c r="AB440" s="36">
        <v>0.9431601357993451</v>
      </c>
      <c r="AC440" s="36">
        <v>1.4732745055703218E-3</v>
      </c>
      <c r="AD440" s="36">
        <v>-0.26282795181906138</v>
      </c>
      <c r="AE440" s="36">
        <v>-0.75858882696513008</v>
      </c>
      <c r="AF440" s="36">
        <v>-0.27970507407956618</v>
      </c>
      <c r="AG440" s="36">
        <v>4.0442818132670668</v>
      </c>
      <c r="AH440" s="35">
        <v>-13.604454644</v>
      </c>
      <c r="AI440" s="35">
        <v>-2.281068705</v>
      </c>
      <c r="AJ440" s="36" t="s">
        <v>44</v>
      </c>
      <c r="AK440" s="36">
        <v>15.979238194055814</v>
      </c>
      <c r="AL440" s="36">
        <v>-1.344993978171837</v>
      </c>
      <c r="AM440" s="37">
        <v>-0.98749690246099231</v>
      </c>
      <c r="AN440" s="37">
        <v>-3.1607638158420035</v>
      </c>
      <c r="AO440" s="37">
        <v>-1.190972257395015</v>
      </c>
      <c r="AP440" s="36">
        <v>2.59932303814716E-2</v>
      </c>
      <c r="AQ440" s="35">
        <v>-13.604454644</v>
      </c>
      <c r="AR440" s="35">
        <v>-2.281068705</v>
      </c>
      <c r="AS440" s="36" t="s">
        <v>44</v>
      </c>
      <c r="AT440" s="36">
        <v>15.979238194055814</v>
      </c>
      <c r="AU440" s="36">
        <v>-1.344993978171837</v>
      </c>
      <c r="AV440" s="36">
        <v>-0.98749690246099231</v>
      </c>
      <c r="AW440" s="36">
        <v>-3.1607638158420035</v>
      </c>
      <c r="AX440" s="36">
        <v>-1.190972257395015</v>
      </c>
      <c r="AY440" s="36">
        <v>2.59932303814716E-2</v>
      </c>
      <c r="AZ440" s="38" t="s">
        <v>45</v>
      </c>
    </row>
    <row r="441" spans="2:52" x14ac:dyDescent="0.3">
      <c r="B441" s="26">
        <v>433</v>
      </c>
      <c r="C441" s="1" t="s">
        <v>903</v>
      </c>
      <c r="D441" s="1" t="s">
        <v>904</v>
      </c>
      <c r="E441" s="1" t="s">
        <v>83</v>
      </c>
      <c r="F441" s="27" t="s">
        <v>3232</v>
      </c>
      <c r="G441" s="27" t="s">
        <v>3259</v>
      </c>
      <c r="H441" s="27" t="s">
        <v>3339</v>
      </c>
      <c r="I441" s="28">
        <v>910.97400000000005</v>
      </c>
      <c r="J441" s="29">
        <v>12445</v>
      </c>
      <c r="K441" s="30">
        <v>-7.1800000000000003E-2</v>
      </c>
      <c r="L441" s="30">
        <v>-5.8900000000000001E-2</v>
      </c>
      <c r="M441" s="30">
        <v>5.7599999999999998E-2</v>
      </c>
      <c r="N441" s="30">
        <v>-4.7899999999999998E-2</v>
      </c>
      <c r="O441" s="31">
        <v>880.28399999999999</v>
      </c>
      <c r="P441" s="32">
        <v>11.403827530999999</v>
      </c>
      <c r="Q441" s="33">
        <v>0.24679999999999999</v>
      </c>
      <c r="R441" s="29">
        <v>2167.6565909426231</v>
      </c>
      <c r="S441" s="30">
        <v>0.55957737315103462</v>
      </c>
      <c r="T441" s="34">
        <v>8.9610932805000001</v>
      </c>
      <c r="U441" s="34">
        <v>5.7412230571947704</v>
      </c>
      <c r="V441" s="34">
        <v>0</v>
      </c>
      <c r="W441" s="34">
        <v>1.3768056762000001</v>
      </c>
      <c r="X441" s="34">
        <v>1.3</v>
      </c>
      <c r="Y441" s="35">
        <v>196.74885938099999</v>
      </c>
      <c r="Z441" s="35">
        <v>684.33490723499995</v>
      </c>
      <c r="AA441" s="36" t="s">
        <v>44</v>
      </c>
      <c r="AB441" s="36">
        <v>0.74161808834654452</v>
      </c>
      <c r="AC441" s="36">
        <v>0.57466013289393736</v>
      </c>
      <c r="AD441" s="36">
        <v>0.28589733961890978</v>
      </c>
      <c r="AE441" s="36">
        <v>0.33248952700932627</v>
      </c>
      <c r="AF441" s="36">
        <v>0.45271945633515964</v>
      </c>
      <c r="AG441" s="36">
        <v>6.214745158651671E-2</v>
      </c>
      <c r="AH441" s="35">
        <v>42.927908111999997</v>
      </c>
      <c r="AI441" s="35">
        <v>159.44041075600001</v>
      </c>
      <c r="AJ441" s="36" t="s">
        <v>44</v>
      </c>
      <c r="AK441" s="36">
        <v>1.6716526614206693</v>
      </c>
      <c r="AL441" s="36">
        <v>1.3094987909482034</v>
      </c>
      <c r="AM441" s="37">
        <v>-6.7851150718250014E-2</v>
      </c>
      <c r="AN441" s="37">
        <v>0.12704883473509676</v>
      </c>
      <c r="AO441" s="37">
        <v>0.44416892591293827</v>
      </c>
      <c r="AP441" s="36">
        <v>0.49886119170424326</v>
      </c>
      <c r="AQ441" s="35">
        <v>41.874079330000001</v>
      </c>
      <c r="AR441" s="35">
        <v>158.67246245699999</v>
      </c>
      <c r="AS441" s="36" t="s">
        <v>44</v>
      </c>
      <c r="AT441" s="36">
        <v>1.6716432390849334</v>
      </c>
      <c r="AU441" s="36">
        <v>1.3101818471715994</v>
      </c>
      <c r="AV441" s="36">
        <v>-2.3537369906006699E-2</v>
      </c>
      <c r="AW441" s="36">
        <v>8.9551266792055093E-2</v>
      </c>
      <c r="AX441" s="36">
        <v>0.45548147085038088</v>
      </c>
      <c r="AY441" s="36">
        <v>0.47977438629016322</v>
      </c>
      <c r="AZ441" s="38" t="s">
        <v>45</v>
      </c>
    </row>
    <row r="442" spans="2:52" x14ac:dyDescent="0.3">
      <c r="B442" s="26">
        <v>434</v>
      </c>
      <c r="C442" s="1" t="s">
        <v>905</v>
      </c>
      <c r="D442" s="1" t="s">
        <v>906</v>
      </c>
      <c r="E442" s="1" t="s">
        <v>80</v>
      </c>
      <c r="F442" s="27" t="s">
        <v>3237</v>
      </c>
      <c r="G442" s="27" t="s">
        <v>3269</v>
      </c>
      <c r="H442" s="27" t="s">
        <v>3269</v>
      </c>
      <c r="I442" s="28">
        <v>50.294779200000001</v>
      </c>
      <c r="J442" s="29">
        <v>1600</v>
      </c>
      <c r="K442" s="30">
        <v>6.6699999999999995E-2</v>
      </c>
      <c r="L442" s="30">
        <v>-5.8799999999999998E-2</v>
      </c>
      <c r="M442" s="30">
        <v>-0.44829999999999998</v>
      </c>
      <c r="N442" s="30">
        <v>-5.8799999999999998E-2</v>
      </c>
      <c r="O442" s="31">
        <v>173.09399999999999</v>
      </c>
      <c r="P442" s="32">
        <v>0.36901631000000001</v>
      </c>
      <c r="Q442" s="33">
        <v>-8.0000000000000002E-3</v>
      </c>
      <c r="R442" s="29">
        <v>0.21417138262334792</v>
      </c>
      <c r="S442" s="30">
        <v>-0.99965212152582905</v>
      </c>
      <c r="T442" s="34">
        <v>28.311421295599999</v>
      </c>
      <c r="U442" s="34">
        <v>7470.6526166188924</v>
      </c>
      <c r="V442" s="34">
        <v>0</v>
      </c>
      <c r="W442" s="34">
        <v>1.9903810980000001</v>
      </c>
      <c r="X442" s="34">
        <v>0.15</v>
      </c>
      <c r="Y442" s="35">
        <v>2.3835136349999999</v>
      </c>
      <c r="Z442" s="35">
        <v>9.6393545490000001</v>
      </c>
      <c r="AA442" s="36" t="s">
        <v>44</v>
      </c>
      <c r="AB442" s="36">
        <v>-0.97574973284760513</v>
      </c>
      <c r="AC442" s="36">
        <v>-0.92771120776141724</v>
      </c>
      <c r="AD442" s="36">
        <v>-0.76476866551796585</v>
      </c>
      <c r="AE442" s="36">
        <v>0.1865118962422086</v>
      </c>
      <c r="AF442" s="36">
        <v>-0.9337428070871826</v>
      </c>
      <c r="AG442" s="36">
        <v>-0.62477337410340272</v>
      </c>
      <c r="AH442" s="35">
        <v>1.476640473</v>
      </c>
      <c r="AI442" s="35">
        <v>6.7323139999999997E-3</v>
      </c>
      <c r="AJ442" s="36" t="s">
        <v>44</v>
      </c>
      <c r="AK442" s="36">
        <v>-2.6447899911562018</v>
      </c>
      <c r="AL442" s="36">
        <v>-1.0673140015064422</v>
      </c>
      <c r="AM442" s="37">
        <v>0.62238371743585819</v>
      </c>
      <c r="AN442" s="37">
        <v>2.2000340218118093</v>
      </c>
      <c r="AO442" s="37">
        <v>-0.99824934338467186</v>
      </c>
      <c r="AP442" s="36">
        <v>-0.90210576098151496</v>
      </c>
      <c r="AQ442" s="35">
        <v>1.476640473</v>
      </c>
      <c r="AR442" s="35">
        <v>6.7323139999999997E-3</v>
      </c>
      <c r="AS442" s="36" t="s">
        <v>44</v>
      </c>
      <c r="AT442" s="36">
        <v>-2.6447899911562018</v>
      </c>
      <c r="AU442" s="36">
        <v>-1.0673140015064422</v>
      </c>
      <c r="AV442" s="36">
        <v>0.62238371743585819</v>
      </c>
      <c r="AW442" s="36">
        <v>2.2000340218118093</v>
      </c>
      <c r="AX442" s="36">
        <v>-0.99824934338467186</v>
      </c>
      <c r="AY442" s="36">
        <v>-0.90175883682024471</v>
      </c>
      <c r="AZ442" s="38" t="s">
        <v>45</v>
      </c>
    </row>
    <row r="443" spans="2:52" x14ac:dyDescent="0.3">
      <c r="B443" s="26">
        <v>435</v>
      </c>
      <c r="C443" s="1" t="s">
        <v>907</v>
      </c>
      <c r="D443" s="1" t="s">
        <v>908</v>
      </c>
      <c r="E443" s="1" t="s">
        <v>80</v>
      </c>
      <c r="F443" s="27" t="s">
        <v>3239</v>
      </c>
      <c r="G443" s="27" t="s">
        <v>3274</v>
      </c>
      <c r="H443" s="27" t="s">
        <v>3274</v>
      </c>
      <c r="I443" s="28">
        <v>1139.999943</v>
      </c>
      <c r="J443" s="29">
        <v>57000</v>
      </c>
      <c r="K443" s="30">
        <v>0</v>
      </c>
      <c r="L443" s="30">
        <v>0</v>
      </c>
      <c r="M443" s="30">
        <v>0.78120000000000001</v>
      </c>
      <c r="N443" s="30">
        <v>0</v>
      </c>
      <c r="O443" s="31">
        <v>6.4000000000000001E-2</v>
      </c>
      <c r="P443" s="32">
        <v>2.2767529999999998E-3</v>
      </c>
      <c r="Q443" s="33">
        <v>2.5700000000000001E-2</v>
      </c>
      <c r="R443" s="29">
        <v>987.40633817031687</v>
      </c>
      <c r="S443" s="30">
        <v>0.1572433760375942</v>
      </c>
      <c r="T443" s="34">
        <v>95.387202504100003</v>
      </c>
      <c r="U443" s="34">
        <v>57.726994243952397</v>
      </c>
      <c r="V443" s="34">
        <v>71.907748975375071</v>
      </c>
      <c r="W443" s="34">
        <v>3.1852546166</v>
      </c>
      <c r="X443" s="34">
        <v>3.51</v>
      </c>
      <c r="Y443" s="35">
        <v>1476.2080016709999</v>
      </c>
      <c r="Z443" s="35">
        <v>3681.9168917870002</v>
      </c>
      <c r="AA443" s="36">
        <v>1.2696265144093104</v>
      </c>
      <c r="AB443" s="36">
        <v>5.5603882012640646E-2</v>
      </c>
      <c r="AC443" s="36">
        <v>-0.12739225656093217</v>
      </c>
      <c r="AD443" s="36">
        <v>0.37399385290344467</v>
      </c>
      <c r="AE443" s="36">
        <v>0.70785835723582424</v>
      </c>
      <c r="AF443" s="36">
        <v>0.30944911304716771</v>
      </c>
      <c r="AG443" s="36">
        <v>1.6853570936276565E-2</v>
      </c>
      <c r="AH443" s="35">
        <v>26.398850192000001</v>
      </c>
      <c r="AI443" s="35">
        <v>20.162706302</v>
      </c>
      <c r="AJ443" s="36">
        <v>1.2001610894047618</v>
      </c>
      <c r="AK443" s="36">
        <v>41.907445478743817</v>
      </c>
      <c r="AL443" s="36">
        <v>-4.7483797240361207</v>
      </c>
      <c r="AM443" s="37">
        <v>-0.60917140702079564</v>
      </c>
      <c r="AN443" s="37">
        <v>4.1469308154477433</v>
      </c>
      <c r="AO443" s="37">
        <v>0.3356402394746511</v>
      </c>
      <c r="AP443" s="36">
        <v>52.002025545287005</v>
      </c>
      <c r="AQ443" s="35">
        <v>16.823734184999999</v>
      </c>
      <c r="AR443" s="35">
        <v>19.748125775999998</v>
      </c>
      <c r="AS443" s="36">
        <v>1.2456520544183411</v>
      </c>
      <c r="AT443" s="36">
        <v>5.2494585376787439</v>
      </c>
      <c r="AU443" s="36">
        <v>-3.2170901154370077</v>
      </c>
      <c r="AV443" s="36">
        <v>-0.41740881016522585</v>
      </c>
      <c r="AW443" s="36">
        <v>2.2088977226345956</v>
      </c>
      <c r="AX443" s="36">
        <v>0.38626641286176266</v>
      </c>
      <c r="AY443" s="36">
        <v>1.7958936825399991</v>
      </c>
      <c r="AZ443" s="38" t="s">
        <v>45</v>
      </c>
    </row>
    <row r="444" spans="2:52" x14ac:dyDescent="0.3">
      <c r="B444" s="26">
        <v>436</v>
      </c>
      <c r="C444" s="1" t="s">
        <v>909</v>
      </c>
      <c r="D444" s="1" t="s">
        <v>910</v>
      </c>
      <c r="E444" s="1" t="s">
        <v>43</v>
      </c>
      <c r="F444" s="27" t="s">
        <v>3237</v>
      </c>
      <c r="G444" s="27" t="s">
        <v>3269</v>
      </c>
      <c r="H444" s="27" t="s">
        <v>3269</v>
      </c>
      <c r="I444" s="28">
        <v>1407.0717964</v>
      </c>
      <c r="J444" s="29">
        <v>45200</v>
      </c>
      <c r="K444" s="30">
        <v>-1.2E-2</v>
      </c>
      <c r="L444" s="30">
        <v>-2.7900000000000001E-2</v>
      </c>
      <c r="M444" s="30">
        <v>-7.5499999999999998E-2</v>
      </c>
      <c r="N444" s="30">
        <v>-2.7900000000000001E-2</v>
      </c>
      <c r="O444" s="31">
        <v>34.048000000000002</v>
      </c>
      <c r="P444" s="32">
        <v>1.6094174960000001</v>
      </c>
      <c r="Q444" s="33">
        <v>0.2137</v>
      </c>
      <c r="R444" s="29">
        <v>5153.6108477934094</v>
      </c>
      <c r="S444" s="30">
        <v>0.25433802698062596</v>
      </c>
      <c r="T444" s="34">
        <v>8.8861957879000002</v>
      </c>
      <c r="U444" s="34">
        <v>8.7705496854410363</v>
      </c>
      <c r="V444" s="34">
        <v>8.9543822603167289</v>
      </c>
      <c r="W444" s="34">
        <v>1.7104487332</v>
      </c>
      <c r="X444" s="34">
        <v>1.8</v>
      </c>
      <c r="Y444" s="35">
        <v>707.25361749399997</v>
      </c>
      <c r="Z444" s="35">
        <v>2412.9123749509999</v>
      </c>
      <c r="AA444" s="36">
        <v>1.221109501493421</v>
      </c>
      <c r="AB444" s="36">
        <v>0.58345874910983864</v>
      </c>
      <c r="AC444" s="36">
        <v>0.66112716093509027</v>
      </c>
      <c r="AD444" s="36">
        <v>3.3068170060708661E-2</v>
      </c>
      <c r="AE444" s="36">
        <v>0.14464537574529152</v>
      </c>
      <c r="AF444" s="36">
        <v>0.29226234695496611</v>
      </c>
      <c r="AG444" s="36">
        <v>0.118230888550083</v>
      </c>
      <c r="AH444" s="35">
        <v>44.480224847000002</v>
      </c>
      <c r="AI444" s="35">
        <v>164.05543099799999</v>
      </c>
      <c r="AJ444" s="36">
        <v>1.0253464437374999</v>
      </c>
      <c r="AK444" s="36">
        <v>0.77745623612764236</v>
      </c>
      <c r="AL444" s="36">
        <v>1.281843067438809</v>
      </c>
      <c r="AM444" s="37">
        <v>-0.10102456931768589</v>
      </c>
      <c r="AN444" s="37">
        <v>-0.21767438207576278</v>
      </c>
      <c r="AO444" s="37">
        <v>0.13614073371048346</v>
      </c>
      <c r="AP444" s="36">
        <v>0.21510825755106108</v>
      </c>
      <c r="AQ444" s="35">
        <v>43.535434231000004</v>
      </c>
      <c r="AR444" s="35">
        <v>160.43142640600001</v>
      </c>
      <c r="AS444" s="36">
        <v>1.0209602113286984</v>
      </c>
      <c r="AT444" s="36">
        <v>0.7664763414699034</v>
      </c>
      <c r="AU444" s="36">
        <v>1.2676068252395556</v>
      </c>
      <c r="AV444" s="36">
        <v>-0.10658096861797414</v>
      </c>
      <c r="AW444" s="36">
        <v>-0.21830753060842201</v>
      </c>
      <c r="AX444" s="36">
        <v>0.13128054490542415</v>
      </c>
      <c r="AY444" s="36">
        <v>0.21556928469063497</v>
      </c>
      <c r="AZ444" s="38" t="s">
        <v>45</v>
      </c>
    </row>
    <row r="445" spans="2:52" x14ac:dyDescent="0.3">
      <c r="B445" s="26">
        <v>437</v>
      </c>
      <c r="C445" s="1" t="s">
        <v>911</v>
      </c>
      <c r="D445" s="1" t="s">
        <v>912</v>
      </c>
      <c r="E445" s="1" t="s">
        <v>83</v>
      </c>
      <c r="F445" s="27" t="s">
        <v>213</v>
      </c>
      <c r="G445" s="27" t="s">
        <v>3253</v>
      </c>
      <c r="H445" s="27" t="s">
        <v>3253</v>
      </c>
      <c r="I445" s="28">
        <v>214.48862600000001</v>
      </c>
      <c r="J445" s="29">
        <v>1700</v>
      </c>
      <c r="K445" s="30">
        <v>0</v>
      </c>
      <c r="L445" s="30">
        <v>0</v>
      </c>
      <c r="M445" s="30">
        <v>0</v>
      </c>
      <c r="N445" s="30">
        <v>0</v>
      </c>
      <c r="O445" s="31">
        <v>0</v>
      </c>
      <c r="P445" s="32">
        <v>0</v>
      </c>
      <c r="Q445" s="33">
        <v>-1.3633</v>
      </c>
      <c r="R445" s="29">
        <v>-5483.8709677419356</v>
      </c>
      <c r="S445" s="30">
        <v>9.0020863680468396E-2</v>
      </c>
      <c r="T445" s="34">
        <v>-8.4934411010000002</v>
      </c>
      <c r="U445" s="34">
        <v>-0.31</v>
      </c>
      <c r="V445" s="34">
        <v>0</v>
      </c>
      <c r="W445" s="34">
        <v>0.59657224399999997</v>
      </c>
      <c r="X445" s="34">
        <v>0.76</v>
      </c>
      <c r="Y445" s="35">
        <v>0</v>
      </c>
      <c r="Z445" s="35">
        <v>0</v>
      </c>
      <c r="AA445" s="36" t="s">
        <v>44</v>
      </c>
      <c r="AB445" s="36">
        <v>-0.96807531373719502</v>
      </c>
      <c r="AC445" s="36" t="s">
        <v>44</v>
      </c>
      <c r="AD445" s="36" t="s">
        <v>44</v>
      </c>
      <c r="AE445" s="36" t="s">
        <v>44</v>
      </c>
      <c r="AF445" s="36" t="s">
        <v>44</v>
      </c>
      <c r="AG445" s="36">
        <v>-0.88878632048951778</v>
      </c>
      <c r="AH445" s="35">
        <v>0</v>
      </c>
      <c r="AI445" s="35">
        <v>0</v>
      </c>
      <c r="AJ445" s="36" t="s">
        <v>44</v>
      </c>
      <c r="AK445" s="36">
        <v>-4.5858681456614336</v>
      </c>
      <c r="AL445" s="36">
        <v>0.54023556184570132</v>
      </c>
      <c r="AM445" s="37">
        <v>0.17371233215050039</v>
      </c>
      <c r="AN445" s="37" t="s">
        <v>44</v>
      </c>
      <c r="AO445" s="37" t="s">
        <v>44</v>
      </c>
      <c r="AP445" s="36">
        <v>-17.679329085239893</v>
      </c>
      <c r="AQ445" s="35">
        <v>0</v>
      </c>
      <c r="AR445" s="35">
        <v>0</v>
      </c>
      <c r="AS445" s="36" t="s">
        <v>44</v>
      </c>
      <c r="AT445" s="36">
        <v>-5.7283933046703837</v>
      </c>
      <c r="AU445" s="36">
        <v>0.54452084172913418</v>
      </c>
      <c r="AV445" s="36">
        <v>0.12834718522824162</v>
      </c>
      <c r="AW445" s="36" t="s">
        <v>130</v>
      </c>
      <c r="AX445" s="36" t="s">
        <v>130</v>
      </c>
      <c r="AY445" s="36">
        <v>-16.163309248659687</v>
      </c>
      <c r="AZ445" s="38">
        <v>0</v>
      </c>
    </row>
    <row r="446" spans="2:52" x14ac:dyDescent="0.3">
      <c r="B446" s="26">
        <v>438</v>
      </c>
      <c r="C446" s="1" t="s">
        <v>913</v>
      </c>
      <c r="D446" s="1" t="s">
        <v>914</v>
      </c>
      <c r="E446" s="1" t="s">
        <v>83</v>
      </c>
      <c r="F446" s="27" t="s">
        <v>3231</v>
      </c>
      <c r="G446" s="27" t="s">
        <v>3284</v>
      </c>
      <c r="H446" s="27" t="s">
        <v>3284</v>
      </c>
      <c r="I446" s="28">
        <v>798.6</v>
      </c>
      <c r="J446" s="29">
        <v>24200</v>
      </c>
      <c r="K446" s="30">
        <v>-1.2200000000000001E-2</v>
      </c>
      <c r="L446" s="30">
        <v>-1.6299999999999999E-2</v>
      </c>
      <c r="M446" s="30">
        <v>-1.24E-2</v>
      </c>
      <c r="N446" s="30">
        <v>-2.0199999999999999E-2</v>
      </c>
      <c r="O446" s="31">
        <v>1.4850000000000001</v>
      </c>
      <c r="P446" s="32">
        <v>3.6076486999999997E-2</v>
      </c>
      <c r="Q446" s="33">
        <v>0.152</v>
      </c>
      <c r="R446" s="29">
        <v>1986.2217262727272</v>
      </c>
      <c r="S446" s="30">
        <v>-4.4152838456413039E-2</v>
      </c>
      <c r="T446" s="34">
        <v>11.3262413069</v>
      </c>
      <c r="U446" s="34">
        <v>12.183936808209653</v>
      </c>
      <c r="V446" s="34">
        <v>12.17378048780488</v>
      </c>
      <c r="W446" s="34">
        <v>2.0903962528000002</v>
      </c>
      <c r="X446" s="34">
        <v>1.9</v>
      </c>
      <c r="Y446" s="35">
        <v>261.07810578200002</v>
      </c>
      <c r="Z446" s="35">
        <v>1166.306459202</v>
      </c>
      <c r="AA446" s="36">
        <v>0.89031027420000008</v>
      </c>
      <c r="AB446" s="36">
        <v>0.14729025794117753</v>
      </c>
      <c r="AC446" s="36">
        <v>-0.1162534156574466</v>
      </c>
      <c r="AD446" s="36">
        <v>0.17962901047328506</v>
      </c>
      <c r="AE446" s="36">
        <v>-0.16512874761985269</v>
      </c>
      <c r="AF446" s="36">
        <v>-9.3692190411258768E-3</v>
      </c>
      <c r="AG446" s="36">
        <v>-0.38036528617664023</v>
      </c>
      <c r="AH446" s="35">
        <v>15.852388191999999</v>
      </c>
      <c r="AI446" s="35">
        <v>65.545316967000005</v>
      </c>
      <c r="AJ446" s="36">
        <v>0.9991664171798782</v>
      </c>
      <c r="AK446" s="36">
        <v>0.11386171025583963</v>
      </c>
      <c r="AL446" s="36">
        <v>8.1341257083922619E-2</v>
      </c>
      <c r="AM446" s="37">
        <v>0.22754820878120094</v>
      </c>
      <c r="AN446" s="37">
        <v>0.27136899788749463</v>
      </c>
      <c r="AO446" s="37">
        <v>0.1648938379789528</v>
      </c>
      <c r="AP446" s="36">
        <v>-0.45105695628584158</v>
      </c>
      <c r="AQ446" s="35">
        <v>15.852388191999999</v>
      </c>
      <c r="AR446" s="35">
        <v>65.545316967000005</v>
      </c>
      <c r="AS446" s="36">
        <v>0.9991664171798782</v>
      </c>
      <c r="AT446" s="36">
        <v>0.11386171025583963</v>
      </c>
      <c r="AU446" s="36">
        <v>8.1341257083922619E-2</v>
      </c>
      <c r="AV446" s="36">
        <v>0.22754820878120094</v>
      </c>
      <c r="AW446" s="36">
        <v>0.27136899788749463</v>
      </c>
      <c r="AX446" s="36">
        <v>0.1648938379789528</v>
      </c>
      <c r="AY446" s="36">
        <v>-0.45105695628584158</v>
      </c>
      <c r="AZ446" s="38" t="s">
        <v>45</v>
      </c>
    </row>
    <row r="447" spans="2:52" x14ac:dyDescent="0.3">
      <c r="B447" s="26">
        <v>439</v>
      </c>
      <c r="C447" s="1" t="s">
        <v>915</v>
      </c>
      <c r="D447" s="1" t="s">
        <v>916</v>
      </c>
      <c r="E447" s="1" t="s">
        <v>43</v>
      </c>
      <c r="F447" s="27" t="s">
        <v>3228</v>
      </c>
      <c r="G447" s="27" t="s">
        <v>3255</v>
      </c>
      <c r="H447" s="27" t="s">
        <v>3255</v>
      </c>
      <c r="I447" s="28">
        <v>557.10728431999996</v>
      </c>
      <c r="J447" s="29">
        <v>4960</v>
      </c>
      <c r="K447" s="30">
        <v>-5.4800000000000001E-2</v>
      </c>
      <c r="L447" s="30">
        <v>4.3799999999999999E-2</v>
      </c>
      <c r="M447" s="30">
        <v>-7.7499999999999999E-2</v>
      </c>
      <c r="N447" s="30">
        <v>5.4899999999999997E-2</v>
      </c>
      <c r="O447" s="31">
        <v>161.798</v>
      </c>
      <c r="P447" s="32">
        <v>0.82720080699999998</v>
      </c>
      <c r="Q447" s="33">
        <v>4.1000000000000003E-3</v>
      </c>
      <c r="R447" s="29">
        <v>45.454814220692292</v>
      </c>
      <c r="S447" s="30">
        <v>1.0181130237459473</v>
      </c>
      <c r="T447" s="34">
        <v>-25.494053675499998</v>
      </c>
      <c r="U447" s="34">
        <v>109.11935479305227</v>
      </c>
      <c r="V447" s="34">
        <v>0</v>
      </c>
      <c r="W447" s="34">
        <v>0.45714851159999997</v>
      </c>
      <c r="X447" s="34">
        <v>0.45</v>
      </c>
      <c r="Y447" s="35">
        <v>959.42991449800002</v>
      </c>
      <c r="Z447" s="35">
        <v>5320.3447795909997</v>
      </c>
      <c r="AA447" s="36" t="s">
        <v>44</v>
      </c>
      <c r="AB447" s="36">
        <v>2.3915583336717193E-2</v>
      </c>
      <c r="AC447" s="36">
        <v>0.15101331376813543</v>
      </c>
      <c r="AD447" s="36">
        <v>-0.27189445630449799</v>
      </c>
      <c r="AE447" s="36">
        <v>-0.46010194086823819</v>
      </c>
      <c r="AF447" s="36">
        <v>-0.15617858772934076</v>
      </c>
      <c r="AG447" s="36">
        <v>2.3987824083292954E-2</v>
      </c>
      <c r="AH447" s="35">
        <v>-10.126475539999999</v>
      </c>
      <c r="AI447" s="35">
        <v>5.7043388129999997</v>
      </c>
      <c r="AJ447" s="36" t="s">
        <v>44</v>
      </c>
      <c r="AK447" s="36">
        <v>2.1244827266276345</v>
      </c>
      <c r="AL447" s="36">
        <v>1.0347034384067395</v>
      </c>
      <c r="AM447" s="37">
        <v>1.0614149587367006</v>
      </c>
      <c r="AN447" s="37">
        <v>0.96862665968989214</v>
      </c>
      <c r="AO447" s="37">
        <v>1.0095435775725352</v>
      </c>
      <c r="AP447" s="36">
        <v>-146.64477279156858</v>
      </c>
      <c r="AQ447" s="35">
        <v>-9.3253395240000003</v>
      </c>
      <c r="AR447" s="35">
        <v>5.105485506</v>
      </c>
      <c r="AS447" s="36" t="s">
        <v>44</v>
      </c>
      <c r="AT447" s="36">
        <v>2.1899623610206764</v>
      </c>
      <c r="AU447" s="36">
        <v>1.0331448235874121</v>
      </c>
      <c r="AV447" s="36">
        <v>1.0551271854578514</v>
      </c>
      <c r="AW447" s="36">
        <v>0.9705541118231501</v>
      </c>
      <c r="AX447" s="36">
        <v>1.0087133701067363</v>
      </c>
      <c r="AY447" s="36">
        <v>-149.1197980134348</v>
      </c>
      <c r="AZ447" s="38" t="s">
        <v>45</v>
      </c>
    </row>
    <row r="448" spans="2:52" x14ac:dyDescent="0.3">
      <c r="B448" s="26">
        <v>440</v>
      </c>
      <c r="C448" s="1" t="s">
        <v>917</v>
      </c>
      <c r="D448" s="1" t="e">
        <v>#N/A</v>
      </c>
      <c r="E448" s="1" t="e">
        <v>#N/A</v>
      </c>
      <c r="F448" s="27" t="s">
        <v>3231</v>
      </c>
      <c r="G448" s="27" t="s">
        <v>3258</v>
      </c>
      <c r="H448" s="27" t="s">
        <v>233</v>
      </c>
      <c r="I448" s="28">
        <v>0</v>
      </c>
      <c r="J448" s="29">
        <v>0</v>
      </c>
      <c r="K448" s="30">
        <v>0</v>
      </c>
      <c r="L448" s="30">
        <v>0</v>
      </c>
      <c r="M448" s="30">
        <v>0</v>
      </c>
      <c r="N448" s="30">
        <v>0</v>
      </c>
      <c r="O448" s="31">
        <v>0</v>
      </c>
      <c r="P448" s="32">
        <v>0</v>
      </c>
      <c r="Q448" s="33">
        <v>0</v>
      </c>
      <c r="R448" s="29">
        <v>0</v>
      </c>
      <c r="S448" s="30">
        <v>0</v>
      </c>
      <c r="T448" s="34">
        <v>0</v>
      </c>
      <c r="U448" s="34">
        <v>0</v>
      </c>
      <c r="V448" s="34">
        <v>0</v>
      </c>
      <c r="W448" s="34">
        <v>0</v>
      </c>
      <c r="X448" s="34">
        <v>0</v>
      </c>
      <c r="Y448" s="35">
        <v>0</v>
      </c>
      <c r="Z448" s="35">
        <v>0</v>
      </c>
      <c r="AA448" s="36" t="s">
        <v>44</v>
      </c>
      <c r="AB448" s="36" t="s">
        <v>44</v>
      </c>
      <c r="AC448" s="36" t="s">
        <v>44</v>
      </c>
      <c r="AD448" s="36" t="s">
        <v>44</v>
      </c>
      <c r="AE448" s="36" t="s">
        <v>44</v>
      </c>
      <c r="AF448" s="36" t="s">
        <v>44</v>
      </c>
      <c r="AG448" s="36" t="s">
        <v>44</v>
      </c>
      <c r="AH448" s="35">
        <v>0</v>
      </c>
      <c r="AI448" s="35">
        <v>0</v>
      </c>
      <c r="AJ448" s="36" t="s">
        <v>44</v>
      </c>
      <c r="AK448" s="36" t="s">
        <v>44</v>
      </c>
      <c r="AL448" s="36" t="s">
        <v>44</v>
      </c>
      <c r="AM448" s="37" t="s">
        <v>44</v>
      </c>
      <c r="AN448" s="37" t="s">
        <v>44</v>
      </c>
      <c r="AO448" s="37" t="s">
        <v>44</v>
      </c>
      <c r="AP448" s="36" t="s">
        <v>44</v>
      </c>
      <c r="AQ448" s="35">
        <v>0</v>
      </c>
      <c r="AR448" s="35">
        <v>0</v>
      </c>
      <c r="AS448" s="36" t="s">
        <v>44</v>
      </c>
      <c r="AT448" s="36" t="s">
        <v>44</v>
      </c>
      <c r="AU448" s="36" t="s">
        <v>130</v>
      </c>
      <c r="AV448" s="36" t="s">
        <v>130</v>
      </c>
      <c r="AW448" s="36" t="s">
        <v>130</v>
      </c>
      <c r="AX448" s="36" t="s">
        <v>130</v>
      </c>
      <c r="AY448" s="36" t="s">
        <v>44</v>
      </c>
      <c r="AZ448" s="38">
        <v>0</v>
      </c>
    </row>
    <row r="449" spans="2:52" x14ac:dyDescent="0.3">
      <c r="B449" s="26">
        <v>441</v>
      </c>
      <c r="C449" s="1" t="s">
        <v>918</v>
      </c>
      <c r="D449" s="1" t="s">
        <v>919</v>
      </c>
      <c r="E449" s="1" t="s">
        <v>80</v>
      </c>
      <c r="F449" s="27" t="s">
        <v>3237</v>
      </c>
      <c r="G449" s="27" t="s">
        <v>3277</v>
      </c>
      <c r="H449" s="27" t="s">
        <v>3328</v>
      </c>
      <c r="I449" s="28">
        <v>674.84792960000004</v>
      </c>
      <c r="J449" s="29">
        <v>16400</v>
      </c>
      <c r="K449" s="30">
        <v>-5.7799999999999997E-2</v>
      </c>
      <c r="L449" s="30">
        <v>-7.9100000000000004E-2</v>
      </c>
      <c r="M449" s="30">
        <v>-0.16839999999999999</v>
      </c>
      <c r="N449" s="30">
        <v>-7.3899999999999993E-2</v>
      </c>
      <c r="O449" s="31">
        <v>23.184000000000001</v>
      </c>
      <c r="P449" s="32">
        <v>0.39992677599999998</v>
      </c>
      <c r="Q449" s="33">
        <v>4.41E-2</v>
      </c>
      <c r="R449" s="29">
        <v>1371.4926045821865</v>
      </c>
      <c r="S449" s="30">
        <v>0.50533164076236858</v>
      </c>
      <c r="T449" s="34">
        <v>28.8842890558</v>
      </c>
      <c r="U449" s="34">
        <v>11.957775014759282</v>
      </c>
      <c r="V449" s="34">
        <v>0</v>
      </c>
      <c r="W449" s="34">
        <v>1.5404826665</v>
      </c>
      <c r="X449" s="34">
        <v>1.04</v>
      </c>
      <c r="Y449" s="35">
        <v>329.14564388399998</v>
      </c>
      <c r="Z449" s="35">
        <v>0</v>
      </c>
      <c r="AA449" s="36" t="s">
        <v>44</v>
      </c>
      <c r="AB449" s="36">
        <v>0.42659671736524263</v>
      </c>
      <c r="AC449" s="36">
        <v>1.2876546771176713</v>
      </c>
      <c r="AD449" s="36">
        <v>-0.12571835643403362</v>
      </c>
      <c r="AE449" s="36">
        <v>0.93840890489604667</v>
      </c>
      <c r="AF449" s="36" t="s">
        <v>44</v>
      </c>
      <c r="AG449" s="36">
        <v>9.1188910361225325E-2</v>
      </c>
      <c r="AH449" s="35">
        <v>42.075509617000002</v>
      </c>
      <c r="AI449" s="35">
        <v>0</v>
      </c>
      <c r="AJ449" s="36" t="s">
        <v>44</v>
      </c>
      <c r="AK449" s="39">
        <v>2.977291856336759</v>
      </c>
      <c r="AL449" s="36">
        <v>0.51785786633485487</v>
      </c>
      <c r="AM449" s="37">
        <v>2.103705979340011</v>
      </c>
      <c r="AN449" s="37">
        <v>9.0370530482177074</v>
      </c>
      <c r="AO449" s="37" t="s">
        <v>44</v>
      </c>
      <c r="AP449" s="36">
        <v>-0.84098006072258868</v>
      </c>
      <c r="AQ449" s="35">
        <v>23.856868312</v>
      </c>
      <c r="AR449" s="35">
        <v>0</v>
      </c>
      <c r="AS449" s="36" t="s">
        <v>44</v>
      </c>
      <c r="AT449" s="36">
        <v>2.9377296313992676</v>
      </c>
      <c r="AU449" s="36">
        <v>0.61904374474599422</v>
      </c>
      <c r="AV449" s="36">
        <v>1.8186176478116114</v>
      </c>
      <c r="AW449" s="36">
        <v>5.4058486306669131</v>
      </c>
      <c r="AX449" s="36" t="s">
        <v>130</v>
      </c>
      <c r="AY449" s="36">
        <v>-0.87545415387351344</v>
      </c>
      <c r="AZ449" s="38" t="s">
        <v>45</v>
      </c>
    </row>
    <row r="450" spans="2:52" x14ac:dyDescent="0.3">
      <c r="B450" s="26">
        <v>442</v>
      </c>
      <c r="C450" s="1" t="s">
        <v>920</v>
      </c>
      <c r="D450" s="1" t="s">
        <v>921</v>
      </c>
      <c r="E450" s="1" t="s">
        <v>43</v>
      </c>
      <c r="F450" s="27" t="s">
        <v>3227</v>
      </c>
      <c r="G450" s="27" t="s">
        <v>3293</v>
      </c>
      <c r="H450" s="27" t="s">
        <v>3293</v>
      </c>
      <c r="I450" s="28">
        <v>447.85205130000003</v>
      </c>
      <c r="J450" s="29">
        <v>34900</v>
      </c>
      <c r="K450" s="30">
        <v>-4.8599999999999997E-2</v>
      </c>
      <c r="L450" s="30">
        <v>-2.76E-2</v>
      </c>
      <c r="M450" s="30">
        <v>-0.26669999999999999</v>
      </c>
      <c r="N450" s="30">
        <v>-4.8599999999999997E-2</v>
      </c>
      <c r="O450" s="31">
        <v>2.411</v>
      </c>
      <c r="P450" s="32">
        <v>9.2921091999999997E-2</v>
      </c>
      <c r="Q450" s="33">
        <v>3.0800000000000001E-2</v>
      </c>
      <c r="R450" s="29">
        <v>2126.6312877281221</v>
      </c>
      <c r="S450" s="30">
        <v>-0.66315647364449293</v>
      </c>
      <c r="T450" s="34">
        <v>8.1136644499999999</v>
      </c>
      <c r="U450" s="34">
        <v>16.410931317240063</v>
      </c>
      <c r="V450" s="34">
        <v>4.1808443922703509</v>
      </c>
      <c r="W450" s="34">
        <v>0.91871294780000001</v>
      </c>
      <c r="X450" s="34">
        <v>0.5</v>
      </c>
      <c r="Y450" s="35">
        <v>414.71250357500003</v>
      </c>
      <c r="Z450" s="35">
        <v>1522.0629054619999</v>
      </c>
      <c r="AA450" s="36">
        <v>0.89270551639999995</v>
      </c>
      <c r="AB450" s="36">
        <v>-3.4045373909908296E-3</v>
      </c>
      <c r="AC450" s="36">
        <v>7.3519997225682768E-2</v>
      </c>
      <c r="AD450" s="36">
        <v>-7.8706545872303836E-3</v>
      </c>
      <c r="AE450" s="36">
        <v>-1.3773178312539507E-2</v>
      </c>
      <c r="AF450" s="36">
        <v>1.0690393020453402E-2</v>
      </c>
      <c r="AG450" s="36">
        <v>3.0972512234548824E-4</v>
      </c>
      <c r="AH450" s="35">
        <v>1.6040584179999999</v>
      </c>
      <c r="AI450" s="35">
        <v>27.289862022000001</v>
      </c>
      <c r="AJ450" s="36">
        <v>0.25475972761389098</v>
      </c>
      <c r="AK450" s="39">
        <v>-0.29514205292119694</v>
      </c>
      <c r="AL450" s="36">
        <v>-0.14412104318297722</v>
      </c>
      <c r="AM450" s="37">
        <v>-1.0211385003075164</v>
      </c>
      <c r="AN450" s="37">
        <v>-0.94240025904851732</v>
      </c>
      <c r="AO450" s="37">
        <v>-0.6406224485385843</v>
      </c>
      <c r="AP450" s="36">
        <v>-0.42655196374827548</v>
      </c>
      <c r="AQ450" s="35">
        <v>1.6040584179999999</v>
      </c>
      <c r="AR450" s="35">
        <v>27.289862022000001</v>
      </c>
      <c r="AS450" s="36">
        <v>0.25475972761389098</v>
      </c>
      <c r="AT450" s="36">
        <v>-0.29514205292119694</v>
      </c>
      <c r="AU450" s="36">
        <v>-0.14412104318297722</v>
      </c>
      <c r="AV450" s="36">
        <v>-1.0211385003075164</v>
      </c>
      <c r="AW450" s="36">
        <v>-0.94240025904851732</v>
      </c>
      <c r="AX450" s="36">
        <v>-0.6406224485385843</v>
      </c>
      <c r="AY450" s="36">
        <v>-0.42655196374827548</v>
      </c>
      <c r="AZ450" s="38" t="s">
        <v>45</v>
      </c>
    </row>
    <row r="451" spans="2:52" x14ac:dyDescent="0.3">
      <c r="B451" s="26">
        <v>443</v>
      </c>
      <c r="C451" s="1" t="s">
        <v>922</v>
      </c>
      <c r="D451" s="1" t="s">
        <v>923</v>
      </c>
      <c r="E451" s="1" t="s">
        <v>80</v>
      </c>
      <c r="F451" s="27" t="s">
        <v>3231</v>
      </c>
      <c r="G451" s="27" t="s">
        <v>3258</v>
      </c>
      <c r="H451" s="27" t="s">
        <v>233</v>
      </c>
      <c r="I451" s="28">
        <v>1556.55557</v>
      </c>
      <c r="J451" s="29">
        <v>41000</v>
      </c>
      <c r="K451" s="30">
        <v>2.3999999999999998E-3</v>
      </c>
      <c r="L451" s="30">
        <v>-7.3000000000000001E-3</v>
      </c>
      <c r="M451" s="30">
        <v>4.7999999999999996E-3</v>
      </c>
      <c r="N451" s="30">
        <v>-7.3000000000000001E-3</v>
      </c>
      <c r="O451" s="31">
        <v>2.1339999999999999</v>
      </c>
      <c r="P451" s="32">
        <v>8.7439167999999998E-2</v>
      </c>
      <c r="Q451" s="33">
        <v>0.2908</v>
      </c>
      <c r="R451" s="29">
        <v>3155.5970775010624</v>
      </c>
      <c r="S451" s="30">
        <v>6.0042150958077377E-2</v>
      </c>
      <c r="T451" s="34">
        <v>13.583244452200001</v>
      </c>
      <c r="U451" s="34">
        <v>12.992786782673841</v>
      </c>
      <c r="V451" s="34">
        <v>0</v>
      </c>
      <c r="W451" s="34">
        <v>3.0393580663000002</v>
      </c>
      <c r="X451" s="34">
        <v>3.51</v>
      </c>
      <c r="Y451" s="35">
        <v>201.33796804599999</v>
      </c>
      <c r="Z451" s="35">
        <v>784.44365819400002</v>
      </c>
      <c r="AA451" s="36" t="s">
        <v>44</v>
      </c>
      <c r="AB451" s="36">
        <v>1.9593755089154497E-2</v>
      </c>
      <c r="AC451" s="36">
        <v>1.7970523273119265E-2</v>
      </c>
      <c r="AD451" s="36">
        <v>2.4774448777169649E-2</v>
      </c>
      <c r="AE451" s="36">
        <v>5.444715813237274E-2</v>
      </c>
      <c r="AF451" s="36">
        <v>2.960463332368362E-2</v>
      </c>
      <c r="AG451" s="36">
        <v>0.28185703879172991</v>
      </c>
      <c r="AH451" s="35">
        <v>23.17330011</v>
      </c>
      <c r="AI451" s="35">
        <v>121.900536452</v>
      </c>
      <c r="AJ451" s="36" t="s">
        <v>44</v>
      </c>
      <c r="AK451" s="36">
        <v>6.2675159772983463E-2</v>
      </c>
      <c r="AL451" s="36">
        <v>0.11955589396470691</v>
      </c>
      <c r="AM451" s="37">
        <v>0.14652137668827572</v>
      </c>
      <c r="AN451" s="37">
        <v>0.34578931445112959</v>
      </c>
      <c r="AO451" s="37">
        <v>0.18062825805134375</v>
      </c>
      <c r="AP451" s="36">
        <v>0.62624217615135702</v>
      </c>
      <c r="AQ451" s="35">
        <v>23.17330011</v>
      </c>
      <c r="AR451" s="35">
        <v>121.900536452</v>
      </c>
      <c r="AS451" s="36" t="s">
        <v>44</v>
      </c>
      <c r="AT451" s="36">
        <v>6.2675159772983463E-2</v>
      </c>
      <c r="AU451" s="36">
        <v>0.11955589396470691</v>
      </c>
      <c r="AV451" s="36">
        <v>0.14652137668827572</v>
      </c>
      <c r="AW451" s="36">
        <v>0.34578931445112959</v>
      </c>
      <c r="AX451" s="36">
        <v>0.18062825805134375</v>
      </c>
      <c r="AY451" s="36">
        <v>0.62624217615135702</v>
      </c>
      <c r="AZ451" s="38" t="s">
        <v>45</v>
      </c>
    </row>
    <row r="452" spans="2:52" x14ac:dyDescent="0.3">
      <c r="B452" s="26">
        <v>444</v>
      </c>
      <c r="C452" s="1" t="s">
        <v>924</v>
      </c>
      <c r="D452" s="1" t="s">
        <v>925</v>
      </c>
      <c r="E452" s="1" t="s">
        <v>80</v>
      </c>
      <c r="F452" s="27" t="s">
        <v>3228</v>
      </c>
      <c r="G452" s="27" t="s">
        <v>3289</v>
      </c>
      <c r="H452" s="27" t="s">
        <v>3289</v>
      </c>
      <c r="I452" s="28">
        <v>635.23054400000001</v>
      </c>
      <c r="J452" s="29">
        <v>41600</v>
      </c>
      <c r="K452" s="30">
        <v>3.2399999999999998E-2</v>
      </c>
      <c r="L452" s="30">
        <v>3.7600000000000001E-2</v>
      </c>
      <c r="M452" s="30">
        <v>-2.8199999999999999E-2</v>
      </c>
      <c r="N452" s="30">
        <v>3.5000000000000003E-2</v>
      </c>
      <c r="O452" s="31">
        <v>16.724</v>
      </c>
      <c r="P452" s="32">
        <v>0.67489620699999997</v>
      </c>
      <c r="Q452" s="33">
        <v>0.2412</v>
      </c>
      <c r="R452" s="29">
        <v>3298.9690721649486</v>
      </c>
      <c r="S452" s="30">
        <v>0.61621475534372372</v>
      </c>
      <c r="T452" s="34">
        <v>15.010431198899999</v>
      </c>
      <c r="U452" s="34">
        <v>12.61</v>
      </c>
      <c r="V452" s="34">
        <v>0</v>
      </c>
      <c r="W452" s="34">
        <v>3.0973449024000002</v>
      </c>
      <c r="X452" s="34">
        <v>2.66</v>
      </c>
      <c r="Y452" s="35">
        <v>0</v>
      </c>
      <c r="Z452" s="35">
        <v>0</v>
      </c>
      <c r="AA452" s="36" t="s">
        <v>44</v>
      </c>
      <c r="AB452" s="36">
        <v>0.61142874766656319</v>
      </c>
      <c r="AC452" s="36">
        <v>1.4204829398622887</v>
      </c>
      <c r="AD452" s="36">
        <v>-0.2271926653358404</v>
      </c>
      <c r="AE452" s="36" t="s">
        <v>44</v>
      </c>
      <c r="AF452" s="36" t="s">
        <v>44</v>
      </c>
      <c r="AG452" s="36">
        <v>-0.14003386026888973</v>
      </c>
      <c r="AH452" s="35">
        <v>0</v>
      </c>
      <c r="AI452" s="35">
        <v>0</v>
      </c>
      <c r="AJ452" s="36" t="s">
        <v>44</v>
      </c>
      <c r="AK452" s="36">
        <v>-1.0019759437856288</v>
      </c>
      <c r="AL452" s="36">
        <v>4.3909268554554028</v>
      </c>
      <c r="AM452" s="37">
        <v>3.8604005188344579</v>
      </c>
      <c r="AN452" s="37" t="s">
        <v>44</v>
      </c>
      <c r="AO452" s="37" t="s">
        <v>44</v>
      </c>
      <c r="AP452" s="36">
        <v>-0.79033894932248183</v>
      </c>
      <c r="AQ452" s="35">
        <v>0</v>
      </c>
      <c r="AR452" s="35">
        <v>0</v>
      </c>
      <c r="AS452" s="36" t="s">
        <v>44</v>
      </c>
      <c r="AT452" s="36">
        <v>-1.0019759437856288</v>
      </c>
      <c r="AU452" s="36">
        <v>4.3909268554554028</v>
      </c>
      <c r="AV452" s="36">
        <v>3.8604005188344579</v>
      </c>
      <c r="AW452" s="36" t="s">
        <v>130</v>
      </c>
      <c r="AX452" s="36" t="s">
        <v>130</v>
      </c>
      <c r="AY452" s="36">
        <v>-0.79033894932248183</v>
      </c>
      <c r="AZ452" s="38">
        <v>0</v>
      </c>
    </row>
    <row r="453" spans="2:52" x14ac:dyDescent="0.3">
      <c r="B453" s="26">
        <v>445</v>
      </c>
      <c r="C453" s="1" t="s">
        <v>926</v>
      </c>
      <c r="D453" s="1" t="s">
        <v>927</v>
      </c>
      <c r="E453" s="1" t="s">
        <v>80</v>
      </c>
      <c r="F453" s="27" t="s">
        <v>3228</v>
      </c>
      <c r="G453" s="27" t="s">
        <v>3300</v>
      </c>
      <c r="H453" s="27" t="s">
        <v>3277</v>
      </c>
      <c r="I453" s="28">
        <v>557.3107321</v>
      </c>
      <c r="J453" s="29">
        <v>4300</v>
      </c>
      <c r="K453" s="30">
        <v>2.1700000000000001E-2</v>
      </c>
      <c r="L453" s="30">
        <v>-2.0799999999999999E-2</v>
      </c>
      <c r="M453" s="30">
        <v>4.4400000000000002E-2</v>
      </c>
      <c r="N453" s="30">
        <v>-2.0799999999999999E-2</v>
      </c>
      <c r="O453" s="31">
        <v>15.034000000000001</v>
      </c>
      <c r="P453" s="32">
        <v>6.9277628999999993E-2</v>
      </c>
      <c r="Q453" s="33">
        <v>5.8999999999999999E-3</v>
      </c>
      <c r="R453" s="29">
        <v>72.782667569397418</v>
      </c>
      <c r="S453" s="30">
        <v>0.53420462835997939</v>
      </c>
      <c r="T453" s="34">
        <v>-23.833875369899999</v>
      </c>
      <c r="U453" s="34">
        <v>59.080000000000005</v>
      </c>
      <c r="V453" s="34">
        <v>0</v>
      </c>
      <c r="W453" s="34">
        <v>0.54535455249999998</v>
      </c>
      <c r="X453" s="34">
        <v>0.35</v>
      </c>
      <c r="Y453" s="35">
        <v>0</v>
      </c>
      <c r="Z453" s="35">
        <v>0</v>
      </c>
      <c r="AA453" s="36" t="s">
        <v>44</v>
      </c>
      <c r="AB453" s="36">
        <v>0.47500970909516788</v>
      </c>
      <c r="AC453" s="36">
        <v>-0.13479194465188141</v>
      </c>
      <c r="AD453" s="36">
        <v>-0.21190011908776793</v>
      </c>
      <c r="AE453" s="36" t="s">
        <v>44</v>
      </c>
      <c r="AF453" s="36" t="s">
        <v>44</v>
      </c>
      <c r="AG453" s="36">
        <v>-0.33241903590568067</v>
      </c>
      <c r="AH453" s="35">
        <v>0</v>
      </c>
      <c r="AI453" s="35">
        <v>0</v>
      </c>
      <c r="AJ453" s="36" t="s">
        <v>44</v>
      </c>
      <c r="AK453" s="36">
        <v>1.6127096994591112</v>
      </c>
      <c r="AL453" s="36">
        <v>5.1073532950572889E-2</v>
      </c>
      <c r="AM453" s="37">
        <v>-6.000236083941811</v>
      </c>
      <c r="AN453" s="37" t="s">
        <v>44</v>
      </c>
      <c r="AO453" s="37" t="s">
        <v>44</v>
      </c>
      <c r="AP453" s="36">
        <v>1.5114760861555185</v>
      </c>
      <c r="AQ453" s="35">
        <v>0</v>
      </c>
      <c r="AR453" s="35">
        <v>0</v>
      </c>
      <c r="AS453" s="36" t="s">
        <v>44</v>
      </c>
      <c r="AT453" s="36">
        <v>1.5013764054674876</v>
      </c>
      <c r="AU453" s="36">
        <v>0.2233292516109921</v>
      </c>
      <c r="AV453" s="36">
        <v>-6.8625704117899708</v>
      </c>
      <c r="AW453" s="36" t="s">
        <v>130</v>
      </c>
      <c r="AX453" s="36" t="s">
        <v>130</v>
      </c>
      <c r="AY453" s="36">
        <v>1.6477692086699527</v>
      </c>
      <c r="AZ453" s="38">
        <v>0</v>
      </c>
    </row>
    <row r="454" spans="2:52" x14ac:dyDescent="0.3">
      <c r="B454" s="26">
        <v>446</v>
      </c>
      <c r="C454" s="1" t="s">
        <v>928</v>
      </c>
      <c r="D454" s="1" t="s">
        <v>929</v>
      </c>
      <c r="E454" s="1" t="s">
        <v>83</v>
      </c>
      <c r="F454" s="27" t="s">
        <v>3228</v>
      </c>
      <c r="G454" s="27" t="s">
        <v>3289</v>
      </c>
      <c r="H454" s="27" t="s">
        <v>3289</v>
      </c>
      <c r="I454" s="28">
        <v>927.09662370000001</v>
      </c>
      <c r="J454" s="29">
        <v>79887</v>
      </c>
      <c r="K454" s="30">
        <v>-1.2500000000000001E-2</v>
      </c>
      <c r="L454" s="30">
        <v>-5.6800000000000003E-2</v>
      </c>
      <c r="M454" s="30">
        <v>2.4199999999999999E-2</v>
      </c>
      <c r="N454" s="30">
        <v>-5.6800000000000003E-2</v>
      </c>
      <c r="O454" s="31">
        <v>0.26800000000000002</v>
      </c>
      <c r="P454" s="32">
        <v>2.0773407000000001E-2</v>
      </c>
      <c r="Q454" s="33">
        <v>0</v>
      </c>
      <c r="R454" s="29">
        <v>9578.7769784172669</v>
      </c>
      <c r="S454" s="30">
        <v>1.3447338285524357</v>
      </c>
      <c r="T454" s="34">
        <v>11.013856195700001</v>
      </c>
      <c r="U454" s="34">
        <v>8.34</v>
      </c>
      <c r="V454" s="34">
        <v>0</v>
      </c>
      <c r="W454" s="34">
        <v>1.6412018408</v>
      </c>
      <c r="X454" s="34">
        <v>1.54</v>
      </c>
      <c r="Y454" s="35">
        <v>0</v>
      </c>
      <c r="Z454" s="35">
        <v>0</v>
      </c>
      <c r="AA454" s="36" t="s">
        <v>44</v>
      </c>
      <c r="AB454" s="36" t="s">
        <v>44</v>
      </c>
      <c r="AC454" s="36" t="s">
        <v>44</v>
      </c>
      <c r="AD454" s="36" t="s">
        <v>44</v>
      </c>
      <c r="AE454" s="36" t="s">
        <v>44</v>
      </c>
      <c r="AF454" s="36" t="s">
        <v>44</v>
      </c>
      <c r="AG454" s="36">
        <v>9.3957545604365075E-2</v>
      </c>
      <c r="AH454" s="35">
        <v>0</v>
      </c>
      <c r="AI454" s="35">
        <v>0</v>
      </c>
      <c r="AJ454" s="36" t="s">
        <v>44</v>
      </c>
      <c r="AK454" s="36" t="s">
        <v>44</v>
      </c>
      <c r="AL454" s="36" t="s">
        <v>44</v>
      </c>
      <c r="AM454" s="37" t="s">
        <v>44</v>
      </c>
      <c r="AN454" s="37" t="s">
        <v>44</v>
      </c>
      <c r="AO454" s="37" t="s">
        <v>44</v>
      </c>
      <c r="AP454" s="36">
        <v>1.3445143624885734</v>
      </c>
      <c r="AQ454" s="35">
        <v>0</v>
      </c>
      <c r="AR454" s="35">
        <v>0</v>
      </c>
      <c r="AS454" s="36" t="s">
        <v>44</v>
      </c>
      <c r="AT454" s="36" t="s">
        <v>44</v>
      </c>
      <c r="AU454" s="36" t="s">
        <v>130</v>
      </c>
      <c r="AV454" s="36" t="s">
        <v>130</v>
      </c>
      <c r="AW454" s="36" t="s">
        <v>130</v>
      </c>
      <c r="AX454" s="36" t="s">
        <v>130</v>
      </c>
      <c r="AY454" s="36">
        <v>1.3445143624885734</v>
      </c>
      <c r="AZ454" s="38">
        <v>0</v>
      </c>
    </row>
    <row r="455" spans="2:52" x14ac:dyDescent="0.3">
      <c r="B455" s="26">
        <v>447</v>
      </c>
      <c r="C455" s="1" t="s">
        <v>930</v>
      </c>
      <c r="D455" s="1" t="s">
        <v>931</v>
      </c>
      <c r="E455" s="1" t="s">
        <v>43</v>
      </c>
      <c r="F455" s="27" t="s">
        <v>3237</v>
      </c>
      <c r="G455" s="27" t="s">
        <v>3277</v>
      </c>
      <c r="H455" s="27" t="s">
        <v>3277</v>
      </c>
      <c r="I455" s="28">
        <v>975.07362224999997</v>
      </c>
      <c r="J455" s="29">
        <v>15050</v>
      </c>
      <c r="K455" s="30">
        <v>-2.2499999999999999E-2</v>
      </c>
      <c r="L455" s="30">
        <v>-5.5899999999999998E-2</v>
      </c>
      <c r="M455" s="30">
        <v>-0.16919999999999999</v>
      </c>
      <c r="N455" s="30">
        <v>-4.1000000000000002E-2</v>
      </c>
      <c r="O455" s="31">
        <v>192.76</v>
      </c>
      <c r="P455" s="32">
        <v>3.4239530779999998</v>
      </c>
      <c r="Q455" s="33">
        <v>0.1421</v>
      </c>
      <c r="R455" s="29">
        <v>1218.6660957204967</v>
      </c>
      <c r="S455" s="30">
        <v>-0.11116339256608163</v>
      </c>
      <c r="T455" s="34">
        <v>187.89927916030001</v>
      </c>
      <c r="U455" s="34">
        <v>12.349568149019667</v>
      </c>
      <c r="V455" s="34">
        <v>19.501472445000001</v>
      </c>
      <c r="W455" s="34">
        <v>1.937521184</v>
      </c>
      <c r="X455" s="34">
        <v>1.64</v>
      </c>
      <c r="Y455" s="35">
        <v>25.534366940999998</v>
      </c>
      <c r="Z455" s="35">
        <v>294.78794806899998</v>
      </c>
      <c r="AA455" s="36">
        <v>1.1337998002653846</v>
      </c>
      <c r="AB455" s="36">
        <v>1.8079674360479054</v>
      </c>
      <c r="AC455" s="36">
        <v>0.23990274920543372</v>
      </c>
      <c r="AD455" s="36">
        <v>2.9423317251987231</v>
      </c>
      <c r="AE455" s="36">
        <v>-0.36933723436336979</v>
      </c>
      <c r="AF455" s="36">
        <v>0.83836098503448175</v>
      </c>
      <c r="AG455" s="36">
        <v>1.1926145820429765</v>
      </c>
      <c r="AH455" s="35">
        <v>2.0496629720000001</v>
      </c>
      <c r="AI455" s="35">
        <v>78.956090649000004</v>
      </c>
      <c r="AJ455" s="36">
        <v>1.57912181298</v>
      </c>
      <c r="AK455" s="36">
        <v>1.8886299722832072</v>
      </c>
      <c r="AL455" s="36">
        <v>-0.49800123192352391</v>
      </c>
      <c r="AM455" s="37">
        <v>1.3670012393809243</v>
      </c>
      <c r="AN455" s="37">
        <v>-0.79490514302672755</v>
      </c>
      <c r="AO455" s="37">
        <v>0.253198011205019</v>
      </c>
      <c r="AP455" s="36">
        <v>9.6911921884844361</v>
      </c>
      <c r="AQ455" s="35">
        <v>2.0496629720000001</v>
      </c>
      <c r="AR455" s="35">
        <v>78.956090649000004</v>
      </c>
      <c r="AS455" s="36">
        <v>1.57912181298</v>
      </c>
      <c r="AT455" s="36">
        <v>1.8886299722832072</v>
      </c>
      <c r="AU455" s="36">
        <v>-0.49800123192352391</v>
      </c>
      <c r="AV455" s="36">
        <v>1.3670012393809243</v>
      </c>
      <c r="AW455" s="36">
        <v>-0.79490514302672755</v>
      </c>
      <c r="AX455" s="36">
        <v>0.253198011205019</v>
      </c>
      <c r="AY455" s="36">
        <v>9.6911921884844361</v>
      </c>
      <c r="AZ455" s="38" t="s">
        <v>45</v>
      </c>
    </row>
    <row r="456" spans="2:52" x14ac:dyDescent="0.3">
      <c r="B456" s="26">
        <v>448</v>
      </c>
      <c r="C456" s="1" t="s">
        <v>932</v>
      </c>
      <c r="D456" s="1" t="s">
        <v>933</v>
      </c>
      <c r="E456" s="1" t="s">
        <v>83</v>
      </c>
      <c r="F456" s="27" t="s">
        <v>3226</v>
      </c>
      <c r="G456" s="27" t="s">
        <v>3226</v>
      </c>
      <c r="H456" s="27" t="s">
        <v>3331</v>
      </c>
      <c r="I456" s="28">
        <v>461.783181044</v>
      </c>
      <c r="J456" s="29">
        <v>17833</v>
      </c>
      <c r="K456" s="30">
        <v>-4.4299999999999999E-2</v>
      </c>
      <c r="L456" s="30">
        <v>2.92E-2</v>
      </c>
      <c r="M456" s="30">
        <v>4.3299999999999998E-2</v>
      </c>
      <c r="N456" s="30">
        <v>1.29E-2</v>
      </c>
      <c r="O456" s="31">
        <v>10.147</v>
      </c>
      <c r="P456" s="32">
        <v>0.184847442</v>
      </c>
      <c r="Q456" s="33">
        <v>9.5000000000000001E-2</v>
      </c>
      <c r="R456" s="29">
        <v>1389.8063791250065</v>
      </c>
      <c r="S456" s="30">
        <v>-0.84248879937927346</v>
      </c>
      <c r="T456" s="34">
        <v>10.820323970900001</v>
      </c>
      <c r="U456" s="34">
        <v>12.831283744162471</v>
      </c>
      <c r="V456" s="34">
        <v>0</v>
      </c>
      <c r="W456" s="34">
        <v>1.8038616129</v>
      </c>
      <c r="X456" s="34">
        <v>1.32</v>
      </c>
      <c r="Y456" s="35">
        <v>94.675698842000003</v>
      </c>
      <c r="Z456" s="35">
        <v>133.94838804</v>
      </c>
      <c r="AA456" s="36" t="s">
        <v>44</v>
      </c>
      <c r="AB456" s="36">
        <v>1.0058378383329196</v>
      </c>
      <c r="AC456" s="36">
        <v>-0.64319752379190687</v>
      </c>
      <c r="AD456" s="36">
        <v>2.1329314942429267</v>
      </c>
      <c r="AE456" s="36">
        <v>0.24763978090745004</v>
      </c>
      <c r="AF456" s="36">
        <v>0.17925001406536892</v>
      </c>
      <c r="AG456" s="36">
        <v>-0.79303885754155001</v>
      </c>
      <c r="AH456" s="35">
        <v>41.285986678999997</v>
      </c>
      <c r="AI456" s="35">
        <v>35.991210551000002</v>
      </c>
      <c r="AJ456" s="36" t="s">
        <v>44</v>
      </c>
      <c r="AK456" s="36">
        <v>0.4601201587729698</v>
      </c>
      <c r="AL456" s="36">
        <v>-1.1541027125562739</v>
      </c>
      <c r="AM456" s="37">
        <v>1.4409360377969844</v>
      </c>
      <c r="AN456" s="37">
        <v>0.46188936474513714</v>
      </c>
      <c r="AO456" s="37">
        <v>-0.38676303184816885</v>
      </c>
      <c r="AP456" s="36">
        <v>-0.68545367515508349</v>
      </c>
      <c r="AQ456" s="35">
        <v>41.285986678999997</v>
      </c>
      <c r="AR456" s="35">
        <v>35.991210551000002</v>
      </c>
      <c r="AS456" s="36" t="s">
        <v>44</v>
      </c>
      <c r="AT456" s="36">
        <v>0.4601201587729698</v>
      </c>
      <c r="AU456" s="36">
        <v>-1.1541027125562739</v>
      </c>
      <c r="AV456" s="36">
        <v>1.4409360377969844</v>
      </c>
      <c r="AW456" s="36">
        <v>0.46188936474513714</v>
      </c>
      <c r="AX456" s="36">
        <v>-0.38676303184816885</v>
      </c>
      <c r="AY456" s="36">
        <v>-0.68545367515508349</v>
      </c>
      <c r="AZ456" s="38" t="s">
        <v>45</v>
      </c>
    </row>
    <row r="457" spans="2:52" x14ac:dyDescent="0.3">
      <c r="B457" s="26">
        <v>449</v>
      </c>
      <c r="C457" s="1" t="s">
        <v>934</v>
      </c>
      <c r="D457" s="1" t="s">
        <v>935</v>
      </c>
      <c r="E457" s="1" t="s">
        <v>83</v>
      </c>
      <c r="F457" s="27" t="s">
        <v>3226</v>
      </c>
      <c r="G457" s="27" t="s">
        <v>3279</v>
      </c>
      <c r="H457" s="27" t="s">
        <v>3328</v>
      </c>
      <c r="I457" s="28">
        <v>1519.3659999910001</v>
      </c>
      <c r="J457" s="29">
        <v>16993</v>
      </c>
      <c r="K457" s="30">
        <v>4.4999999999999998E-2</v>
      </c>
      <c r="L457" s="30">
        <v>5.5899999999999998E-2</v>
      </c>
      <c r="M457" s="30">
        <v>-5.0599999999999999E-2</v>
      </c>
      <c r="N457" s="30">
        <v>5.7299999999999997E-2</v>
      </c>
      <c r="O457" s="31">
        <v>4.3719999999999999</v>
      </c>
      <c r="P457" s="32">
        <v>7.562779E-2</v>
      </c>
      <c r="Q457" s="33">
        <v>0.25290000000000001</v>
      </c>
      <c r="R457" s="29">
        <v>3286.8471953578342</v>
      </c>
      <c r="S457" s="30">
        <v>7.9416121095727146</v>
      </c>
      <c r="T457" s="34">
        <v>21.594140019000001</v>
      </c>
      <c r="U457" s="34">
        <v>5.169999999999999</v>
      </c>
      <c r="V457" s="34">
        <v>0</v>
      </c>
      <c r="W457" s="34">
        <v>1.0376840473</v>
      </c>
      <c r="X457" s="34">
        <v>1.18</v>
      </c>
      <c r="Y457" s="35">
        <v>0</v>
      </c>
      <c r="Z457" s="35">
        <v>0</v>
      </c>
      <c r="AA457" s="36" t="s">
        <v>44</v>
      </c>
      <c r="AB457" s="36">
        <v>4.4467881458710439</v>
      </c>
      <c r="AC457" s="36">
        <v>0.5919032924406592</v>
      </c>
      <c r="AD457" s="36">
        <v>0.13917659168671739</v>
      </c>
      <c r="AE457" s="36" t="s">
        <v>44</v>
      </c>
      <c r="AF457" s="36" t="s">
        <v>44</v>
      </c>
      <c r="AG457" s="36">
        <v>-0.22373811906590119</v>
      </c>
      <c r="AH457" s="35">
        <v>0</v>
      </c>
      <c r="AI457" s="35">
        <v>0</v>
      </c>
      <c r="AJ457" s="36" t="s">
        <v>44</v>
      </c>
      <c r="AK457" s="36">
        <v>157.68446566082946</v>
      </c>
      <c r="AL457" s="36">
        <v>10.470147344353096</v>
      </c>
      <c r="AM457" s="37">
        <v>3.9747436306210386</v>
      </c>
      <c r="AN457" s="37" t="s">
        <v>44</v>
      </c>
      <c r="AO457" s="37" t="s">
        <v>44</v>
      </c>
      <c r="AP457" s="36">
        <v>-0.6809880082963975</v>
      </c>
      <c r="AQ457" s="35">
        <v>0</v>
      </c>
      <c r="AR457" s="35">
        <v>0</v>
      </c>
      <c r="AS457" s="36" t="s">
        <v>44</v>
      </c>
      <c r="AT457" s="36">
        <v>375.53775853968762</v>
      </c>
      <c r="AU457" s="36">
        <v>14.646474845663901</v>
      </c>
      <c r="AV457" s="36">
        <v>5.4693981658488591</v>
      </c>
      <c r="AW457" s="36" t="s">
        <v>130</v>
      </c>
      <c r="AX457" s="36" t="s">
        <v>130</v>
      </c>
      <c r="AY457" s="36">
        <v>-0.78117446032375015</v>
      </c>
      <c r="AZ457" s="38">
        <v>0</v>
      </c>
    </row>
    <row r="458" spans="2:52" x14ac:dyDescent="0.3">
      <c r="B458" s="26">
        <v>450</v>
      </c>
      <c r="C458" s="1" t="s">
        <v>936</v>
      </c>
      <c r="D458" s="1" t="s">
        <v>937</v>
      </c>
      <c r="E458" s="1" t="s">
        <v>83</v>
      </c>
      <c r="F458" s="27" t="s">
        <v>213</v>
      </c>
      <c r="G458" s="27" t="s">
        <v>3282</v>
      </c>
      <c r="H458" s="27" t="s">
        <v>3282</v>
      </c>
      <c r="I458" s="28">
        <v>691.30966479999995</v>
      </c>
      <c r="J458" s="29">
        <v>13600</v>
      </c>
      <c r="K458" s="30">
        <v>0.1739</v>
      </c>
      <c r="L458" s="30">
        <v>0.28570000000000001</v>
      </c>
      <c r="M458" s="30">
        <v>0.125</v>
      </c>
      <c r="N458" s="30">
        <v>0.28460000000000002</v>
      </c>
      <c r="O458" s="31">
        <v>0.60899999999999999</v>
      </c>
      <c r="P458" s="32">
        <v>6.8306369999999996E-3</v>
      </c>
      <c r="Q458" s="33">
        <v>9.9000000000000005E-2</v>
      </c>
      <c r="R458" s="29">
        <v>1297.3128629079163</v>
      </c>
      <c r="S458" s="30">
        <v>0.16450147022837064</v>
      </c>
      <c r="T458" s="34">
        <v>12.8651022788</v>
      </c>
      <c r="U458" s="34">
        <v>10.483207550656447</v>
      </c>
      <c r="V458" s="34">
        <v>0</v>
      </c>
      <c r="W458" s="34">
        <v>1.0795513776000001</v>
      </c>
      <c r="X458" s="34">
        <v>1.02</v>
      </c>
      <c r="Y458" s="35">
        <v>221.51132819099999</v>
      </c>
      <c r="Z458" s="35">
        <v>868.61457545300004</v>
      </c>
      <c r="AA458" s="36" t="s">
        <v>44</v>
      </c>
      <c r="AB458" s="36">
        <v>5.9482406151619482E-2</v>
      </c>
      <c r="AC458" s="36">
        <v>7.4790028024676464E-2</v>
      </c>
      <c r="AD458" s="36">
        <v>0.10458623317474577</v>
      </c>
      <c r="AE458" s="36">
        <v>4.4226117283120155E-2</v>
      </c>
      <c r="AF458" s="36">
        <v>7.1306172395131887E-2</v>
      </c>
      <c r="AG458" s="36">
        <v>3.850259000846358E-2</v>
      </c>
      <c r="AH458" s="35">
        <v>19.298581169999999</v>
      </c>
      <c r="AI458" s="35">
        <v>65.944479442000002</v>
      </c>
      <c r="AJ458" s="36" t="s">
        <v>44</v>
      </c>
      <c r="AK458" s="36">
        <v>5.0569386624756803E-2</v>
      </c>
      <c r="AL458" s="36">
        <v>-7.1511836254935495E-3</v>
      </c>
      <c r="AM458" s="37">
        <v>0.15410265639256859</v>
      </c>
      <c r="AN458" s="37">
        <v>0.63108994518854744</v>
      </c>
      <c r="AO458" s="37">
        <v>0.16071610098805617</v>
      </c>
      <c r="AP458" s="36">
        <v>7.6778331873763248E-2</v>
      </c>
      <c r="AQ458" s="35">
        <v>19.298581169999999</v>
      </c>
      <c r="AR458" s="35">
        <v>65.944479442000002</v>
      </c>
      <c r="AS458" s="36" t="s">
        <v>44</v>
      </c>
      <c r="AT458" s="36">
        <v>5.0569386624756803E-2</v>
      </c>
      <c r="AU458" s="36">
        <v>-7.1511836254935495E-3</v>
      </c>
      <c r="AV458" s="36">
        <v>0.15410265639256859</v>
      </c>
      <c r="AW458" s="36">
        <v>0.63108994518854744</v>
      </c>
      <c r="AX458" s="36">
        <v>0.16071610098805617</v>
      </c>
      <c r="AY458" s="36">
        <v>7.6778331873763248E-2</v>
      </c>
      <c r="AZ458" s="38" t="s">
        <v>45</v>
      </c>
    </row>
    <row r="459" spans="2:52" x14ac:dyDescent="0.3">
      <c r="B459" s="26">
        <v>451</v>
      </c>
      <c r="C459" s="1" t="s">
        <v>938</v>
      </c>
      <c r="D459" s="1" t="s">
        <v>939</v>
      </c>
      <c r="E459" s="1" t="s">
        <v>43</v>
      </c>
      <c r="F459" s="27" t="s">
        <v>3226</v>
      </c>
      <c r="G459" s="27" t="s">
        <v>3279</v>
      </c>
      <c r="H459" s="27" t="s">
        <v>3328</v>
      </c>
      <c r="I459" s="28">
        <v>1488.5676000000001</v>
      </c>
      <c r="J459" s="29">
        <v>11700</v>
      </c>
      <c r="K459" s="30">
        <v>1.2999999999999999E-2</v>
      </c>
      <c r="L459" s="30">
        <v>0</v>
      </c>
      <c r="M459" s="30">
        <v>-2.5100000000000001E-2</v>
      </c>
      <c r="N459" s="30">
        <v>-1.2699999999999999E-2</v>
      </c>
      <c r="O459" s="31">
        <v>167.654</v>
      </c>
      <c r="P459" s="32">
        <v>1.9586650130000001</v>
      </c>
      <c r="Q459" s="33">
        <v>0.19239999999999999</v>
      </c>
      <c r="R459" s="29">
        <v>2160.5716456047412</v>
      </c>
      <c r="S459" s="30">
        <v>2.2469780219785416</v>
      </c>
      <c r="T459" s="34">
        <v>19.9098127436</v>
      </c>
      <c r="U459" s="34">
        <v>5.415233521092139</v>
      </c>
      <c r="V459" s="34">
        <v>6.6265226659826091</v>
      </c>
      <c r="W459" s="34">
        <v>1.1240460393</v>
      </c>
      <c r="X459" s="34">
        <v>0.88</v>
      </c>
      <c r="Y459" s="35">
        <v>1162.4523908210001</v>
      </c>
      <c r="Z459" s="35">
        <v>2477.8571451399998</v>
      </c>
      <c r="AA459" s="36">
        <v>0.78937787357120093</v>
      </c>
      <c r="AB459" s="36">
        <v>5.8796660206715048E-2</v>
      </c>
      <c r="AC459" s="36">
        <v>3.3663446936013437</v>
      </c>
      <c r="AD459" s="36">
        <v>2.9831781003545141</v>
      </c>
      <c r="AE459" s="36">
        <v>0.52165731112771607</v>
      </c>
      <c r="AF459" s="36">
        <v>1.1167915812209062</v>
      </c>
      <c r="AG459" s="36">
        <v>2.8925137119708255</v>
      </c>
      <c r="AH459" s="35">
        <v>122.803384354</v>
      </c>
      <c r="AI459" s="35">
        <v>278.74725757300001</v>
      </c>
      <c r="AJ459" s="36">
        <v>1.2333949450132744</v>
      </c>
      <c r="AK459" s="36">
        <v>1.8210309258744635</v>
      </c>
      <c r="AL459" s="36">
        <v>-0.37373165369909456</v>
      </c>
      <c r="AM459" s="37">
        <v>0.64438705221725034</v>
      </c>
      <c r="AN459" s="37">
        <v>-0.6080264441970118</v>
      </c>
      <c r="AO459" s="37">
        <v>-0.33229258225918601</v>
      </c>
      <c r="AP459" s="36">
        <v>2.036427079387054</v>
      </c>
      <c r="AQ459" s="35">
        <v>121.83207849599999</v>
      </c>
      <c r="AR459" s="35">
        <v>275.75630274999997</v>
      </c>
      <c r="AS459" s="36">
        <v>1.2275595615949437</v>
      </c>
      <c r="AT459" s="36">
        <v>1.8231662930380335</v>
      </c>
      <c r="AU459" s="36">
        <v>-0.3747247587453636</v>
      </c>
      <c r="AV459" s="36">
        <v>0.64542797148744213</v>
      </c>
      <c r="AW459" s="36">
        <v>-0.60893957784970765</v>
      </c>
      <c r="AX459" s="36">
        <v>-0.33545160995711387</v>
      </c>
      <c r="AY459" s="36">
        <v>2.0301291217802602</v>
      </c>
      <c r="AZ459" s="38" t="s">
        <v>45</v>
      </c>
    </row>
    <row r="460" spans="2:52" x14ac:dyDescent="0.3">
      <c r="B460" s="26">
        <v>452</v>
      </c>
      <c r="C460" s="1" t="s">
        <v>940</v>
      </c>
      <c r="D460" s="1" t="s">
        <v>941</v>
      </c>
      <c r="E460" s="1" t="s">
        <v>43</v>
      </c>
      <c r="F460" s="27" t="s">
        <v>3231</v>
      </c>
      <c r="G460" s="27" t="s">
        <v>3275</v>
      </c>
      <c r="H460" s="27" t="s">
        <v>3335</v>
      </c>
      <c r="I460" s="28">
        <v>702.08404110000004</v>
      </c>
      <c r="J460" s="29">
        <v>6890</v>
      </c>
      <c r="K460" s="30">
        <v>8.3599999999999994E-2</v>
      </c>
      <c r="L460" s="30">
        <v>7.1499999999999994E-2</v>
      </c>
      <c r="M460" s="30">
        <v>1.8100000000000002E-2</v>
      </c>
      <c r="N460" s="30">
        <v>7.4999999999999997E-2</v>
      </c>
      <c r="O460" s="31">
        <v>102.413</v>
      </c>
      <c r="P460" s="32">
        <v>0.65950358200000003</v>
      </c>
      <c r="Q460" s="33">
        <v>5.5599999999999997E-2</v>
      </c>
      <c r="R460" s="29">
        <v>661.86359269932757</v>
      </c>
      <c r="S460" s="30">
        <v>0.18961049786891379</v>
      </c>
      <c r="T460" s="34">
        <v>14.626225443399999</v>
      </c>
      <c r="U460" s="34">
        <v>10.41</v>
      </c>
      <c r="V460" s="34">
        <v>8.1850099820082143</v>
      </c>
      <c r="W460" s="34">
        <v>0.71933773489999997</v>
      </c>
      <c r="X460" s="34">
        <v>0.56999999999999995</v>
      </c>
      <c r="Y460" s="35">
        <v>0</v>
      </c>
      <c r="Z460" s="35">
        <v>0</v>
      </c>
      <c r="AA460" s="36" t="s">
        <v>44</v>
      </c>
      <c r="AB460" s="36">
        <v>-0.31785930008038454</v>
      </c>
      <c r="AC460" s="36">
        <v>0.4135224373441555</v>
      </c>
      <c r="AD460" s="36">
        <v>0.38756212534425633</v>
      </c>
      <c r="AE460" s="36" t="s">
        <v>44</v>
      </c>
      <c r="AF460" s="36" t="s">
        <v>44</v>
      </c>
      <c r="AG460" s="36">
        <v>0.46114999316973376</v>
      </c>
      <c r="AH460" s="35">
        <v>0</v>
      </c>
      <c r="AI460" s="35">
        <v>0</v>
      </c>
      <c r="AJ460" s="36" t="s">
        <v>44</v>
      </c>
      <c r="AK460" s="36">
        <v>-1.8058549404506578E-2</v>
      </c>
      <c r="AL460" s="36">
        <v>4.3061480947516717</v>
      </c>
      <c r="AM460" s="37">
        <v>1.2294110916109529E-2</v>
      </c>
      <c r="AN460" s="37" t="s">
        <v>44</v>
      </c>
      <c r="AO460" s="37" t="s">
        <v>44</v>
      </c>
      <c r="AP460" s="36">
        <v>-1.0484781959961246E-2</v>
      </c>
      <c r="AQ460" s="35">
        <v>0</v>
      </c>
      <c r="AR460" s="35">
        <v>0</v>
      </c>
      <c r="AS460" s="36" t="s">
        <v>44</v>
      </c>
      <c r="AT460" s="36">
        <v>-5.211728270534606E-2</v>
      </c>
      <c r="AU460" s="36">
        <v>2.7198780145957118</v>
      </c>
      <c r="AV460" s="36">
        <v>-2.2817407345947959E-2</v>
      </c>
      <c r="AW460" s="36" t="s">
        <v>130</v>
      </c>
      <c r="AX460" s="36" t="s">
        <v>130</v>
      </c>
      <c r="AY460" s="36">
        <v>0.14644171445923945</v>
      </c>
      <c r="AZ460" s="38">
        <v>0</v>
      </c>
    </row>
    <row r="461" spans="2:52" x14ac:dyDescent="0.3">
      <c r="B461" s="26">
        <v>453</v>
      </c>
      <c r="C461" s="1" t="s">
        <v>942</v>
      </c>
      <c r="D461" s="1" t="s">
        <v>943</v>
      </c>
      <c r="E461" s="1" t="s">
        <v>83</v>
      </c>
      <c r="F461" s="27" t="s">
        <v>3231</v>
      </c>
      <c r="G461" s="27" t="s">
        <v>3261</v>
      </c>
      <c r="H461" s="27" t="s">
        <v>3240</v>
      </c>
      <c r="I461" s="28">
        <v>1066.05</v>
      </c>
      <c r="J461" s="29">
        <v>345000</v>
      </c>
      <c r="K461" s="30">
        <v>-1.43E-2</v>
      </c>
      <c r="L461" s="30">
        <v>1.44E-2</v>
      </c>
      <c r="M461" s="30">
        <v>-3.9800000000000002E-2</v>
      </c>
      <c r="N461" s="30">
        <v>1.44E-2</v>
      </c>
      <c r="O461" s="31">
        <v>0.77200000000000002</v>
      </c>
      <c r="P461" s="32">
        <v>0.27230186499999998</v>
      </c>
      <c r="Q461" s="33">
        <v>0</v>
      </c>
      <c r="R461" s="29">
        <v>43560.606060606064</v>
      </c>
      <c r="S461" s="30">
        <v>0.20977185621595135</v>
      </c>
      <c r="T461" s="34">
        <v>7.5654282775999997</v>
      </c>
      <c r="U461" s="34">
        <v>7.92</v>
      </c>
      <c r="V461" s="34">
        <v>9.504914825038183</v>
      </c>
      <c r="W461" s="34">
        <v>2.1210644426999998</v>
      </c>
      <c r="X461" s="34">
        <v>1.95</v>
      </c>
      <c r="Y461" s="35">
        <v>0</v>
      </c>
      <c r="Z461" s="35">
        <v>0</v>
      </c>
      <c r="AA461" s="36" t="s">
        <v>44</v>
      </c>
      <c r="AB461" s="36" t="s">
        <v>44</v>
      </c>
      <c r="AC461" s="36" t="s">
        <v>44</v>
      </c>
      <c r="AD461" s="36" t="s">
        <v>44</v>
      </c>
      <c r="AE461" s="36" t="s">
        <v>44</v>
      </c>
      <c r="AF461" s="36" t="s">
        <v>44</v>
      </c>
      <c r="AG461" s="36">
        <v>7.005394377566132E-2</v>
      </c>
      <c r="AH461" s="35">
        <v>0</v>
      </c>
      <c r="AI461" s="35">
        <v>0</v>
      </c>
      <c r="AJ461" s="36" t="s">
        <v>44</v>
      </c>
      <c r="AK461" s="36" t="s">
        <v>44</v>
      </c>
      <c r="AL461" s="36" t="s">
        <v>44</v>
      </c>
      <c r="AM461" s="37" t="s">
        <v>44</v>
      </c>
      <c r="AN461" s="37" t="s">
        <v>44</v>
      </c>
      <c r="AO461" s="37" t="s">
        <v>44</v>
      </c>
      <c r="AP461" s="36">
        <v>0.21117503677855176</v>
      </c>
      <c r="AQ461" s="35">
        <v>0</v>
      </c>
      <c r="AR461" s="35">
        <v>0</v>
      </c>
      <c r="AS461" s="36" t="s">
        <v>44</v>
      </c>
      <c r="AT461" s="36" t="s">
        <v>44</v>
      </c>
      <c r="AU461" s="36" t="s">
        <v>130</v>
      </c>
      <c r="AV461" s="36" t="s">
        <v>130</v>
      </c>
      <c r="AW461" s="36" t="s">
        <v>130</v>
      </c>
      <c r="AX461" s="36" t="s">
        <v>130</v>
      </c>
      <c r="AY461" s="36">
        <v>0.21044658625291335</v>
      </c>
      <c r="AZ461" s="38">
        <v>0</v>
      </c>
    </row>
    <row r="462" spans="2:52" x14ac:dyDescent="0.3">
      <c r="B462" s="26">
        <v>454</v>
      </c>
      <c r="C462" s="1" t="s">
        <v>944</v>
      </c>
      <c r="D462" s="1" t="s">
        <v>945</v>
      </c>
      <c r="E462" s="1" t="s">
        <v>43</v>
      </c>
      <c r="F462" s="27" t="s">
        <v>3237</v>
      </c>
      <c r="G462" s="27" t="s">
        <v>3277</v>
      </c>
      <c r="H462" s="27" t="s">
        <v>3277</v>
      </c>
      <c r="I462" s="28">
        <v>1502.5499284499999</v>
      </c>
      <c r="J462" s="29">
        <v>23850</v>
      </c>
      <c r="K462" s="30">
        <v>4.5699999999999998E-2</v>
      </c>
      <c r="L462" s="30">
        <v>9.3200000000000005E-2</v>
      </c>
      <c r="M462" s="30">
        <v>6.3E-3</v>
      </c>
      <c r="N462" s="30">
        <v>8.09E-2</v>
      </c>
      <c r="O462" s="31">
        <v>373.51100000000002</v>
      </c>
      <c r="P462" s="32">
        <v>8.6070135669999992</v>
      </c>
      <c r="Q462" s="33">
        <v>8.2500000000000004E-2</v>
      </c>
      <c r="R462" s="29">
        <v>2336.062818717277</v>
      </c>
      <c r="S462" s="30">
        <v>0.2461261341882138</v>
      </c>
      <c r="T462" s="34">
        <v>10.913366546800001</v>
      </c>
      <c r="U462" s="34">
        <v>10.209485724829927</v>
      </c>
      <c r="V462" s="34">
        <v>14.955474532482071</v>
      </c>
      <c r="W462" s="34">
        <v>0.78885897549999995</v>
      </c>
      <c r="X462" s="34">
        <v>0.92</v>
      </c>
      <c r="Y462" s="35">
        <v>484.50596083099998</v>
      </c>
      <c r="Z462" s="35">
        <v>1478.4419994150001</v>
      </c>
      <c r="AA462" s="36">
        <v>1.1536808423058915</v>
      </c>
      <c r="AB462" s="36">
        <v>9.7725330564355617E-2</v>
      </c>
      <c r="AC462" s="36">
        <v>0.35692261000215547</v>
      </c>
      <c r="AD462" s="36">
        <v>0.32898290853951129</v>
      </c>
      <c r="AE462" s="36">
        <v>0.49395578559133846</v>
      </c>
      <c r="AF462" s="36">
        <v>0.33002458021036346</v>
      </c>
      <c r="AG462" s="36">
        <v>0.3649385128267395</v>
      </c>
      <c r="AH462" s="35">
        <v>49.171424289999997</v>
      </c>
      <c r="AI462" s="35">
        <v>175.95494814700001</v>
      </c>
      <c r="AJ462" s="36">
        <v>1.4936752813837013</v>
      </c>
      <c r="AK462" s="36">
        <v>0.33850642541415837</v>
      </c>
      <c r="AL462" s="36">
        <v>0.58469038215011027</v>
      </c>
      <c r="AM462" s="37">
        <v>0.18426951068279201</v>
      </c>
      <c r="AN462" s="37">
        <v>1.2591932497888083</v>
      </c>
      <c r="AO462" s="37">
        <v>0.51477978841633487</v>
      </c>
      <c r="AP462" s="36">
        <v>0.45136845436868911</v>
      </c>
      <c r="AQ462" s="35">
        <v>45.746193468000001</v>
      </c>
      <c r="AR462" s="35">
        <v>147.171950571</v>
      </c>
      <c r="AS462" s="36">
        <v>1.4648607124362483</v>
      </c>
      <c r="AT462" s="36">
        <v>0.36889988468172685</v>
      </c>
      <c r="AU462" s="36">
        <v>0.20126185366438518</v>
      </c>
      <c r="AV462" s="36">
        <v>0.15634317305015519</v>
      </c>
      <c r="AW462" s="36">
        <v>1.6407885258343193</v>
      </c>
      <c r="AX462" s="36">
        <v>0.48555809130617261</v>
      </c>
      <c r="AY462" s="36">
        <v>0.29487065733211226</v>
      </c>
      <c r="AZ462" s="38" t="s">
        <v>45</v>
      </c>
    </row>
    <row r="463" spans="2:52" x14ac:dyDescent="0.3">
      <c r="B463" s="26">
        <v>455</v>
      </c>
      <c r="C463" s="1" t="s">
        <v>946</v>
      </c>
      <c r="D463" s="1" t="s">
        <v>947</v>
      </c>
      <c r="E463" s="1" t="s">
        <v>80</v>
      </c>
      <c r="F463" s="27" t="s">
        <v>3227</v>
      </c>
      <c r="G463" s="27" t="s">
        <v>3293</v>
      </c>
      <c r="H463" s="27" t="s">
        <v>3293</v>
      </c>
      <c r="I463" s="28">
        <v>1131.3</v>
      </c>
      <c r="J463" s="29">
        <v>41900</v>
      </c>
      <c r="K463" s="30">
        <v>-2.5600000000000001E-2</v>
      </c>
      <c r="L463" s="30">
        <v>0</v>
      </c>
      <c r="M463" s="30">
        <v>-5.4199999999999998E-2</v>
      </c>
      <c r="N463" s="30">
        <v>0</v>
      </c>
      <c r="O463" s="31">
        <v>5.0110000000000001</v>
      </c>
      <c r="P463" s="32">
        <v>0.21053708900000001</v>
      </c>
      <c r="Q463" s="33">
        <v>0.1623</v>
      </c>
      <c r="R463" s="29">
        <v>4694.1134448518515</v>
      </c>
      <c r="S463" s="30">
        <v>-0.26825180557670136</v>
      </c>
      <c r="T463" s="34">
        <v>8.8756226660999999</v>
      </c>
      <c r="U463" s="34">
        <v>8.9260731535904281</v>
      </c>
      <c r="V463" s="34">
        <v>0</v>
      </c>
      <c r="W463" s="34">
        <v>1.3451503161</v>
      </c>
      <c r="X463" s="34">
        <v>1.35</v>
      </c>
      <c r="Y463" s="35">
        <v>580.00012189899996</v>
      </c>
      <c r="Z463" s="35">
        <v>1803.86638047</v>
      </c>
      <c r="AA463" s="36" t="s">
        <v>44</v>
      </c>
      <c r="AB463" s="36">
        <v>3.9955588429660292E-3</v>
      </c>
      <c r="AC463" s="36">
        <v>4.454790711984738E-2</v>
      </c>
      <c r="AD463" s="36">
        <v>1.3950540362770292E-2</v>
      </c>
      <c r="AE463" s="36">
        <v>2.1551233966246041E-2</v>
      </c>
      <c r="AF463" s="36">
        <v>2.0810796890374818E-2</v>
      </c>
      <c r="AG463" s="36">
        <v>0.15333740558102696</v>
      </c>
      <c r="AH463" s="35">
        <v>37.026701326999998</v>
      </c>
      <c r="AI463" s="35">
        <v>126.74106301099999</v>
      </c>
      <c r="AJ463" s="36" t="s">
        <v>44</v>
      </c>
      <c r="AK463" s="36">
        <v>9.9573809979479094E-2</v>
      </c>
      <c r="AL463" s="36">
        <v>0.15710465632978571</v>
      </c>
      <c r="AM463" s="37">
        <v>0.17230620709965602</v>
      </c>
      <c r="AN463" s="37">
        <v>3.9492297316507746E-2</v>
      </c>
      <c r="AO463" s="37">
        <v>0.11185675012269125</v>
      </c>
      <c r="AP463" s="36">
        <v>0.14862348945880244</v>
      </c>
      <c r="AQ463" s="35">
        <v>37.026701326999998</v>
      </c>
      <c r="AR463" s="35">
        <v>126.74106301099999</v>
      </c>
      <c r="AS463" s="36" t="s">
        <v>44</v>
      </c>
      <c r="AT463" s="36">
        <v>9.9573809979479094E-2</v>
      </c>
      <c r="AU463" s="36">
        <v>0.15710465632978571</v>
      </c>
      <c r="AV463" s="36">
        <v>0.17230620709965602</v>
      </c>
      <c r="AW463" s="36">
        <v>3.9492297316507746E-2</v>
      </c>
      <c r="AX463" s="36">
        <v>0.11185675012269125</v>
      </c>
      <c r="AY463" s="36">
        <v>0.14862348945880244</v>
      </c>
      <c r="AZ463" s="38" t="s">
        <v>45</v>
      </c>
    </row>
    <row r="464" spans="2:52" x14ac:dyDescent="0.3">
      <c r="B464" s="26">
        <v>456</v>
      </c>
      <c r="C464" s="1" t="s">
        <v>948</v>
      </c>
      <c r="D464" s="1" t="s">
        <v>949</v>
      </c>
      <c r="E464" s="1" t="s">
        <v>43</v>
      </c>
      <c r="F464" s="27" t="s">
        <v>213</v>
      </c>
      <c r="G464" s="27" t="s">
        <v>3253</v>
      </c>
      <c r="H464" s="27" t="s">
        <v>3253</v>
      </c>
      <c r="I464" s="28">
        <v>874.91963250000003</v>
      </c>
      <c r="J464" s="29">
        <v>14500</v>
      </c>
      <c r="K464" s="30">
        <v>3.1800000000000002E-2</v>
      </c>
      <c r="L464" s="30">
        <v>8.5500000000000007E-2</v>
      </c>
      <c r="M464" s="30">
        <v>8.5500000000000007E-2</v>
      </c>
      <c r="N464" s="30">
        <v>8.5500000000000007E-2</v>
      </c>
      <c r="O464" s="31">
        <v>44.015999999999998</v>
      </c>
      <c r="P464" s="32">
        <v>0.61380289200000004</v>
      </c>
      <c r="Q464" s="33">
        <v>0.1295</v>
      </c>
      <c r="R464" s="29">
        <v>1866.8717642245845</v>
      </c>
      <c r="S464" s="30">
        <v>1.2046601916127383E-2</v>
      </c>
      <c r="T464" s="34">
        <v>8.4119391922000002</v>
      </c>
      <c r="U464" s="34">
        <v>7.767003753480977</v>
      </c>
      <c r="V464" s="34">
        <v>8.7176164757786747</v>
      </c>
      <c r="W464" s="34">
        <v>1.0697342322000001</v>
      </c>
      <c r="X464" s="34">
        <v>1</v>
      </c>
      <c r="Y464" s="35">
        <v>1180.2452262090001</v>
      </c>
      <c r="Z464" s="35">
        <v>4667.4573581579998</v>
      </c>
      <c r="AA464" s="36">
        <v>1.1065373345514986</v>
      </c>
      <c r="AB464" s="36">
        <v>0.12520652232721993</v>
      </c>
      <c r="AC464" s="36">
        <v>0.17090880644952047</v>
      </c>
      <c r="AD464" s="36">
        <v>9.4356840030277014E-2</v>
      </c>
      <c r="AE464" s="36">
        <v>-1.8471116643687238E-2</v>
      </c>
      <c r="AF464" s="36">
        <v>8.8038696962702057E-2</v>
      </c>
      <c r="AG464" s="36">
        <v>0.21044882005683349</v>
      </c>
      <c r="AH464" s="35">
        <v>29.682443721999999</v>
      </c>
      <c r="AI464" s="35">
        <v>117.79982465400001</v>
      </c>
      <c r="AJ464" s="36">
        <v>1.0994653768384572</v>
      </c>
      <c r="AK464" s="36">
        <v>-2.1940009042536984E-2</v>
      </c>
      <c r="AL464" s="36">
        <v>-9.0947099077481997E-2</v>
      </c>
      <c r="AM464" s="37">
        <v>-0.12721408296537709</v>
      </c>
      <c r="AN464" s="37">
        <v>0.50633562575441859</v>
      </c>
      <c r="AO464" s="37">
        <v>1.7926709897798491E-2</v>
      </c>
      <c r="AP464" s="36">
        <v>0.13557606635493658</v>
      </c>
      <c r="AQ464" s="35">
        <v>28.975122036999998</v>
      </c>
      <c r="AR464" s="35">
        <v>112.64570744</v>
      </c>
      <c r="AS464" s="36">
        <v>1.1223911758600165</v>
      </c>
      <c r="AT464" s="36">
        <v>-5.9729396106901249E-2</v>
      </c>
      <c r="AU464" s="36">
        <v>-7.5488452325999919E-2</v>
      </c>
      <c r="AV464" s="36">
        <v>-7.2191564493556792E-2</v>
      </c>
      <c r="AW464" s="36">
        <v>0.56910335595803174</v>
      </c>
      <c r="AX464" s="36">
        <v>3.9152283400530688E-2</v>
      </c>
      <c r="AY464" s="36">
        <v>0.13747077655640866</v>
      </c>
      <c r="AZ464" s="38" t="s">
        <v>45</v>
      </c>
    </row>
    <row r="465" spans="2:52" x14ac:dyDescent="0.3">
      <c r="B465" s="26">
        <v>457</v>
      </c>
      <c r="C465" s="1" t="s">
        <v>950</v>
      </c>
      <c r="D465" s="1" t="s">
        <v>951</v>
      </c>
      <c r="E465" s="1" t="s">
        <v>43</v>
      </c>
      <c r="F465" s="27" t="s">
        <v>213</v>
      </c>
      <c r="G465" s="27" t="s">
        <v>3242</v>
      </c>
      <c r="H465" s="27" t="s">
        <v>3242</v>
      </c>
      <c r="I465" s="28">
        <v>484.48965600000002</v>
      </c>
      <c r="J465" s="29">
        <v>8010</v>
      </c>
      <c r="K465" s="30">
        <v>-7.1300000000000002E-2</v>
      </c>
      <c r="L465" s="30">
        <v>-9.9199999999999997E-2</v>
      </c>
      <c r="M465" s="30">
        <v>-0.17269999999999999</v>
      </c>
      <c r="N465" s="30">
        <v>-0.1012</v>
      </c>
      <c r="O465" s="31">
        <v>73.956000000000003</v>
      </c>
      <c r="P465" s="32">
        <v>0.66499095500000005</v>
      </c>
      <c r="Q465" s="33">
        <v>3.8600000000000002E-2</v>
      </c>
      <c r="R465" s="29">
        <v>682.07407668932774</v>
      </c>
      <c r="S465" s="30">
        <v>0.27316759690390258</v>
      </c>
      <c r="T465" s="34">
        <v>14.813529283799999</v>
      </c>
      <c r="U465" s="34">
        <v>11.743592483208255</v>
      </c>
      <c r="V465" s="34">
        <v>0</v>
      </c>
      <c r="W465" s="34">
        <v>0.70217371669999995</v>
      </c>
      <c r="X465" s="34">
        <v>0.45</v>
      </c>
      <c r="Y465" s="35">
        <v>72.129061304000004</v>
      </c>
      <c r="Z465" s="35">
        <v>263.28027775999999</v>
      </c>
      <c r="AA465" s="36" t="s">
        <v>44</v>
      </c>
      <c r="AB465" s="36">
        <v>0.1541232278618633</v>
      </c>
      <c r="AC465" s="36">
        <v>-0.57028628302651707</v>
      </c>
      <c r="AD465" s="36">
        <v>-9.3072276769193343E-2</v>
      </c>
      <c r="AE465" s="36">
        <v>-8.4238933146201456E-2</v>
      </c>
      <c r="AF465" s="36">
        <v>-0.26335955337587791</v>
      </c>
      <c r="AG465" s="36">
        <v>-0.5416812593586583</v>
      </c>
      <c r="AH465" s="35">
        <v>22.108602756</v>
      </c>
      <c r="AI465" s="35">
        <v>41.255659772999998</v>
      </c>
      <c r="AJ465" s="36" t="s">
        <v>44</v>
      </c>
      <c r="AK465" s="36">
        <v>0.13764918774620566</v>
      </c>
      <c r="AL465" s="36">
        <v>-1.0196407863794277</v>
      </c>
      <c r="AM465" s="37">
        <v>11.216188717369528</v>
      </c>
      <c r="AN465" s="37">
        <v>-0.28319998394100493</v>
      </c>
      <c r="AO465" s="37">
        <v>-3.6456113108981308E-2</v>
      </c>
      <c r="AP465" s="36">
        <v>-0.40384644275884479</v>
      </c>
      <c r="AQ465" s="35">
        <v>22.108602756</v>
      </c>
      <c r="AR465" s="35">
        <v>41.255659772999998</v>
      </c>
      <c r="AS465" s="36" t="s">
        <v>44</v>
      </c>
      <c r="AT465" s="36">
        <v>0.13764918774620566</v>
      </c>
      <c r="AU465" s="36">
        <v>-1.0196407863794277</v>
      </c>
      <c r="AV465" s="36">
        <v>11.216188717369528</v>
      </c>
      <c r="AW465" s="36">
        <v>-0.28319998394100493</v>
      </c>
      <c r="AX465" s="36">
        <v>-3.6456113108981308E-2</v>
      </c>
      <c r="AY465" s="36">
        <v>-0.40384644275884479</v>
      </c>
      <c r="AZ465" s="38" t="s">
        <v>45</v>
      </c>
    </row>
    <row r="466" spans="2:52" x14ac:dyDescent="0.3">
      <c r="B466" s="26">
        <v>458</v>
      </c>
      <c r="C466" s="1" t="s">
        <v>952</v>
      </c>
      <c r="D466" s="1" t="s">
        <v>953</v>
      </c>
      <c r="E466" s="1" t="s">
        <v>43</v>
      </c>
      <c r="F466" s="27" t="s">
        <v>3231</v>
      </c>
      <c r="G466" s="27" t="s">
        <v>3284</v>
      </c>
      <c r="H466" s="27" t="s">
        <v>3284</v>
      </c>
      <c r="I466" s="28">
        <v>2539.0526679999998</v>
      </c>
      <c r="J466" s="29">
        <v>41500</v>
      </c>
      <c r="K466" s="30">
        <v>8.2900000000000001E-2</v>
      </c>
      <c r="L466" s="30">
        <v>0.14269999999999999</v>
      </c>
      <c r="M466" s="30">
        <v>0.21809999999999999</v>
      </c>
      <c r="N466" s="30">
        <v>0.1186</v>
      </c>
      <c r="O466" s="31">
        <v>628.28499999999997</v>
      </c>
      <c r="P466" s="32">
        <v>22.627675051000001</v>
      </c>
      <c r="Q466" s="33">
        <v>0.13919999999999999</v>
      </c>
      <c r="R466" s="29">
        <v>1993.2756964457251</v>
      </c>
      <c r="S466" s="30">
        <v>0.27400049626463663</v>
      </c>
      <c r="T466" s="34">
        <v>11.916533374</v>
      </c>
      <c r="U466" s="34">
        <v>20.82</v>
      </c>
      <c r="V466" s="34">
        <v>18.840267587982002</v>
      </c>
      <c r="W466" s="34">
        <v>1.1073567825999999</v>
      </c>
      <c r="X466" s="34">
        <v>2.74</v>
      </c>
      <c r="Y466" s="35">
        <v>0</v>
      </c>
      <c r="Z466" s="35">
        <v>0</v>
      </c>
      <c r="AA466" s="36" t="s">
        <v>44</v>
      </c>
      <c r="AB466" s="36">
        <v>0.12612497780460144</v>
      </c>
      <c r="AC466" s="36">
        <v>0.54237851120658709</v>
      </c>
      <c r="AD466" s="36">
        <v>0.75265057126468826</v>
      </c>
      <c r="AE466" s="36" t="s">
        <v>44</v>
      </c>
      <c r="AF466" s="36" t="s">
        <v>44</v>
      </c>
      <c r="AG466" s="36">
        <v>-0.17094437841458898</v>
      </c>
      <c r="AH466" s="35">
        <v>0</v>
      </c>
      <c r="AI466" s="35">
        <v>0</v>
      </c>
      <c r="AJ466" s="36" t="s">
        <v>44</v>
      </c>
      <c r="AK466" s="36">
        <v>-5.2066859484054956E-2</v>
      </c>
      <c r="AL466" s="36">
        <v>0.16534520357664373</v>
      </c>
      <c r="AM466" s="37">
        <v>0.55796296187344285</v>
      </c>
      <c r="AN466" s="37" t="s">
        <v>44</v>
      </c>
      <c r="AO466" s="37" t="s">
        <v>44</v>
      </c>
      <c r="AP466" s="36">
        <v>5.8712849229908409E-2</v>
      </c>
      <c r="AQ466" s="35">
        <v>0</v>
      </c>
      <c r="AR466" s="35">
        <v>0</v>
      </c>
      <c r="AS466" s="36" t="s">
        <v>44</v>
      </c>
      <c r="AT466" s="36">
        <v>-0.99940509636932018</v>
      </c>
      <c r="AU466" s="36">
        <v>0.42171730801197199</v>
      </c>
      <c r="AV466" s="36">
        <v>0.55813215570689101</v>
      </c>
      <c r="AW466" s="36" t="s">
        <v>130</v>
      </c>
      <c r="AX466" s="36" t="s">
        <v>130</v>
      </c>
      <c r="AY466" s="36">
        <v>5.880240914088853E-2</v>
      </c>
      <c r="AZ466" s="38">
        <v>0</v>
      </c>
    </row>
    <row r="467" spans="2:52" x14ac:dyDescent="0.3">
      <c r="B467" s="26">
        <v>459</v>
      </c>
      <c r="C467" s="1" t="s">
        <v>954</v>
      </c>
      <c r="D467" s="1" t="s">
        <v>955</v>
      </c>
      <c r="E467" s="1" t="s">
        <v>43</v>
      </c>
      <c r="F467" s="27" t="s">
        <v>3235</v>
      </c>
      <c r="G467" s="27" t="s">
        <v>3288</v>
      </c>
      <c r="H467" s="27" t="s">
        <v>3288</v>
      </c>
      <c r="I467" s="28">
        <v>631.09048559999997</v>
      </c>
      <c r="J467" s="29">
        <v>9300</v>
      </c>
      <c r="K467" s="30">
        <v>1.6299999999999999E-2</v>
      </c>
      <c r="L467" s="30">
        <v>2.64E-2</v>
      </c>
      <c r="M467" s="30">
        <v>-3.2099999999999997E-2</v>
      </c>
      <c r="N467" s="30">
        <v>2.64E-2</v>
      </c>
      <c r="O467" s="31">
        <v>16.076000000000001</v>
      </c>
      <c r="P467" s="32">
        <v>0.14779055899999999</v>
      </c>
      <c r="Q467" s="33">
        <v>5.0700000000000002E-2</v>
      </c>
      <c r="R467" s="29">
        <v>563.7719755784891</v>
      </c>
      <c r="S467" s="30">
        <v>-0.55048917980649736</v>
      </c>
      <c r="T467" s="34">
        <v>7.3308172981000004</v>
      </c>
      <c r="U467" s="34">
        <v>16.49603102470148</v>
      </c>
      <c r="V467" s="34">
        <v>11.7702317958036</v>
      </c>
      <c r="W467" s="34">
        <v>0.70029974699999997</v>
      </c>
      <c r="X467" s="34">
        <v>0.56000000000000005</v>
      </c>
      <c r="Y467" s="35">
        <v>214.197981895</v>
      </c>
      <c r="Z467" s="35">
        <v>882.66270199899998</v>
      </c>
      <c r="AA467" s="36">
        <v>0.88279512126719006</v>
      </c>
      <c r="AB467" s="36">
        <v>-0.15875012301821281</v>
      </c>
      <c r="AC467" s="36">
        <v>-0.14404671043337555</v>
      </c>
      <c r="AD467" s="36">
        <v>-0.11731465290670544</v>
      </c>
      <c r="AE467" s="36">
        <v>-4.4110516038434085E-2</v>
      </c>
      <c r="AF467" s="36">
        <v>-0.11922056272013466</v>
      </c>
      <c r="AG467" s="36">
        <v>-0.17776632542990048</v>
      </c>
      <c r="AH467" s="35">
        <v>4.9392977629999999</v>
      </c>
      <c r="AI467" s="35">
        <v>38.291019558999999</v>
      </c>
      <c r="AJ467" s="36">
        <v>0.71398507475293671</v>
      </c>
      <c r="AK467" s="36">
        <v>-0.35693123996472198</v>
      </c>
      <c r="AL467" s="36">
        <v>-0.41254370576324012</v>
      </c>
      <c r="AM467" s="37">
        <v>-0.55908966699596685</v>
      </c>
      <c r="AN467" s="37">
        <v>-0.79547859334055737</v>
      </c>
      <c r="AO467" s="37">
        <v>-0.54454470874243233</v>
      </c>
      <c r="AP467" s="36">
        <v>-0.44398535304875009</v>
      </c>
      <c r="AQ467" s="35">
        <v>4.9370460730000003</v>
      </c>
      <c r="AR467" s="35">
        <v>38.257110734000001</v>
      </c>
      <c r="AS467" s="36">
        <v>0.71351901423263353</v>
      </c>
      <c r="AT467" s="36">
        <v>-0.35741913815227627</v>
      </c>
      <c r="AU467" s="36">
        <v>-0.41258216489702026</v>
      </c>
      <c r="AV467" s="36">
        <v>-0.55948226269480295</v>
      </c>
      <c r="AW467" s="36">
        <v>-0.79560830235241053</v>
      </c>
      <c r="AX467" s="36">
        <v>-0.54484201149780409</v>
      </c>
      <c r="AY467" s="36">
        <v>-0.44247138435152306</v>
      </c>
      <c r="AZ467" s="38" t="s">
        <v>45</v>
      </c>
    </row>
    <row r="468" spans="2:52" x14ac:dyDescent="0.3">
      <c r="B468" s="26">
        <v>460</v>
      </c>
      <c r="C468" s="1" t="s">
        <v>956</v>
      </c>
      <c r="D468" s="1" t="s">
        <v>957</v>
      </c>
      <c r="E468" s="1" t="s">
        <v>83</v>
      </c>
      <c r="F468" s="27" t="s">
        <v>3237</v>
      </c>
      <c r="G468" s="27" t="s">
        <v>3277</v>
      </c>
      <c r="H468" s="27" t="s">
        <v>3277</v>
      </c>
      <c r="I468" s="28">
        <v>1079.9919783</v>
      </c>
      <c r="J468" s="29">
        <v>2700</v>
      </c>
      <c r="K468" s="30">
        <v>0.28949999999999998</v>
      </c>
      <c r="L468" s="30">
        <v>0.58760000000000001</v>
      </c>
      <c r="M468" s="30">
        <v>0.49940000000000001</v>
      </c>
      <c r="N468" s="30">
        <v>0.58760000000000001</v>
      </c>
      <c r="O468" s="31">
        <v>523.03099999999995</v>
      </c>
      <c r="P468" s="32">
        <v>1.0837724559999999</v>
      </c>
      <c r="Q468" s="33">
        <v>0.32700000000000001</v>
      </c>
      <c r="R468" s="29">
        <v>135.74660633484163</v>
      </c>
      <c r="S468" s="30">
        <v>1.4461239855884109</v>
      </c>
      <c r="T468" s="34">
        <v>15.491752635499999</v>
      </c>
      <c r="U468" s="34">
        <v>19.89</v>
      </c>
      <c r="V468" s="34">
        <v>0</v>
      </c>
      <c r="W468" s="34">
        <v>4.6189266298999998</v>
      </c>
      <c r="X468" s="34">
        <v>7.76</v>
      </c>
      <c r="Y468" s="35">
        <v>0</v>
      </c>
      <c r="Z468" s="35">
        <v>0</v>
      </c>
      <c r="AA468" s="36" t="s">
        <v>44</v>
      </c>
      <c r="AB468" s="36">
        <v>0.1994743462415951</v>
      </c>
      <c r="AC468" s="36">
        <v>1.3591403078270552</v>
      </c>
      <c r="AD468" s="36">
        <v>0.56038550110272767</v>
      </c>
      <c r="AE468" s="36" t="s">
        <v>44</v>
      </c>
      <c r="AF468" s="36" t="s">
        <v>44</v>
      </c>
      <c r="AG468" s="36">
        <v>1.957198121900007E-2</v>
      </c>
      <c r="AH468" s="35">
        <v>0</v>
      </c>
      <c r="AI468" s="35">
        <v>0</v>
      </c>
      <c r="AJ468" s="36" t="s">
        <v>44</v>
      </c>
      <c r="AK468" s="36">
        <v>1.0675543536673797</v>
      </c>
      <c r="AL468" s="36">
        <v>0.72135951580491431</v>
      </c>
      <c r="AM468" s="37">
        <v>-0.38155212544184014</v>
      </c>
      <c r="AN468" s="37" t="s">
        <v>44</v>
      </c>
      <c r="AO468" s="37" t="s">
        <v>44</v>
      </c>
      <c r="AP468" s="36">
        <v>1.0098522594075268</v>
      </c>
      <c r="AQ468" s="35">
        <v>0</v>
      </c>
      <c r="AR468" s="35">
        <v>0</v>
      </c>
      <c r="AS468" s="36" t="s">
        <v>44</v>
      </c>
      <c r="AT468" s="36">
        <v>1.0677054216895605</v>
      </c>
      <c r="AU468" s="36">
        <v>0.51196806395727612</v>
      </c>
      <c r="AV468" s="36">
        <v>-0.3974994242273498</v>
      </c>
      <c r="AW468" s="36" t="s">
        <v>130</v>
      </c>
      <c r="AX468" s="36" t="s">
        <v>130</v>
      </c>
      <c r="AY468" s="36">
        <v>1.0461706964855013</v>
      </c>
      <c r="AZ468" s="38">
        <v>0</v>
      </c>
    </row>
    <row r="469" spans="2:52" x14ac:dyDescent="0.3">
      <c r="B469" s="26">
        <v>461</v>
      </c>
      <c r="C469" s="1" t="s">
        <v>958</v>
      </c>
      <c r="D469" s="1" t="s">
        <v>959</v>
      </c>
      <c r="E469" s="1" t="s">
        <v>43</v>
      </c>
      <c r="F469" s="27" t="s">
        <v>3235</v>
      </c>
      <c r="G469" s="27" t="s">
        <v>3302</v>
      </c>
      <c r="H469" s="27" t="s">
        <v>3302</v>
      </c>
      <c r="I469" s="28">
        <v>690.66391680000004</v>
      </c>
      <c r="J469" s="29">
        <v>7100</v>
      </c>
      <c r="K469" s="30">
        <v>1.6899999999999998E-2</v>
      </c>
      <c r="L469" s="30">
        <v>-6.4899999999999999E-2</v>
      </c>
      <c r="M469" s="30">
        <v>1.12E-2</v>
      </c>
      <c r="N469" s="30">
        <v>-9.6600000000000005E-2</v>
      </c>
      <c r="O469" s="31">
        <v>8.0779999999999994</v>
      </c>
      <c r="P469" s="32">
        <v>5.9954084999999997E-2</v>
      </c>
      <c r="Q469" s="33">
        <v>7.0000000000000001E-3</v>
      </c>
      <c r="R469" s="29">
        <v>73.12328440769646</v>
      </c>
      <c r="S469" s="30">
        <v>1.1805201185170378</v>
      </c>
      <c r="T469" s="34">
        <v>186.6475804838</v>
      </c>
      <c r="U469" s="34">
        <v>97.096295079063808</v>
      </c>
      <c r="V469" s="34">
        <v>23.550971570094397</v>
      </c>
      <c r="W469" s="34">
        <v>0.74592190449999995</v>
      </c>
      <c r="X469" s="34">
        <v>0.61</v>
      </c>
      <c r="Y469" s="35">
        <v>218.98441300799999</v>
      </c>
      <c r="Z469" s="35">
        <v>726.04030983300004</v>
      </c>
      <c r="AA469" s="36">
        <v>1.0083893192125</v>
      </c>
      <c r="AB469" s="36">
        <v>-5.9233978178885323E-2</v>
      </c>
      <c r="AC469" s="36">
        <v>-0.18854988836976869</v>
      </c>
      <c r="AD469" s="36">
        <v>-3.1288672760885115E-2</v>
      </c>
      <c r="AE469" s="36">
        <v>0.49934615347833083</v>
      </c>
      <c r="AF469" s="36">
        <v>2.3386537474662239E-2</v>
      </c>
      <c r="AG469" s="36">
        <v>-4.4726665119945205E-2</v>
      </c>
      <c r="AH469" s="35">
        <v>41.922509169000001</v>
      </c>
      <c r="AI469" s="35">
        <v>7.1017350620000004</v>
      </c>
      <c r="AJ469" s="36">
        <v>0.35508675310000004</v>
      </c>
      <c r="AK469" s="36">
        <v>2.8996387738195222E-2</v>
      </c>
      <c r="AL469" s="36">
        <v>-2.0930255246686307</v>
      </c>
      <c r="AM469" s="37">
        <v>2.4339920939425204</v>
      </c>
      <c r="AN469" s="37">
        <v>-9.0890742499685293E-3</v>
      </c>
      <c r="AO469" s="37">
        <v>3.3472712925818402</v>
      </c>
      <c r="AP469" s="36">
        <v>-0.51868852356214312</v>
      </c>
      <c r="AQ469" s="35">
        <v>41.914739588000003</v>
      </c>
      <c r="AR469" s="35">
        <v>7.1131850730000004</v>
      </c>
      <c r="AS469" s="36">
        <v>0.24255273129543467</v>
      </c>
      <c r="AT469" s="36">
        <v>2.4729579825246133E-2</v>
      </c>
      <c r="AU469" s="36">
        <v>-2.0931849596438239</v>
      </c>
      <c r="AV469" s="36">
        <v>2.4537580086342095</v>
      </c>
      <c r="AW469" s="36">
        <v>-8.9268138287941154E-3</v>
      </c>
      <c r="AX469" s="36">
        <v>1.9695349558731823</v>
      </c>
      <c r="AY469" s="36">
        <v>-0.28013333251471106</v>
      </c>
      <c r="AZ469" s="38" t="s">
        <v>45</v>
      </c>
    </row>
    <row r="470" spans="2:52" x14ac:dyDescent="0.3">
      <c r="B470" s="26">
        <v>462</v>
      </c>
      <c r="C470" s="1" t="s">
        <v>960</v>
      </c>
      <c r="D470" s="1" t="s">
        <v>961</v>
      </c>
      <c r="E470" s="1" t="s">
        <v>80</v>
      </c>
      <c r="F470" s="27" t="s">
        <v>3227</v>
      </c>
      <c r="G470" s="27" t="s">
        <v>3299</v>
      </c>
      <c r="H470" s="27" t="s">
        <v>3272</v>
      </c>
      <c r="I470" s="28">
        <v>451.05502869999998</v>
      </c>
      <c r="J470" s="29">
        <v>27100</v>
      </c>
      <c r="K470" s="30">
        <v>0</v>
      </c>
      <c r="L470" s="30">
        <v>0</v>
      </c>
      <c r="M470" s="30">
        <v>-0.24929999999999999</v>
      </c>
      <c r="N470" s="30">
        <v>0</v>
      </c>
      <c r="O470" s="31">
        <v>0.224</v>
      </c>
      <c r="P470" s="32">
        <v>6.0918869999999998E-3</v>
      </c>
      <c r="Q470" s="33">
        <v>6.6699999999999995E-2</v>
      </c>
      <c r="R470" s="29">
        <v>885.33159098333886</v>
      </c>
      <c r="S470" s="30">
        <v>2.8444408145486224</v>
      </c>
      <c r="T470" s="34">
        <v>158.8832030838</v>
      </c>
      <c r="U470" s="34">
        <v>30.61</v>
      </c>
      <c r="V470" s="34">
        <v>104.79903083178438</v>
      </c>
      <c r="W470" s="34">
        <v>3.1457160116999998</v>
      </c>
      <c r="X470" s="34">
        <v>1.97</v>
      </c>
      <c r="Y470" s="35">
        <v>0</v>
      </c>
      <c r="Z470" s="35">
        <v>0</v>
      </c>
      <c r="AA470" s="36" t="s">
        <v>44</v>
      </c>
      <c r="AB470" s="36">
        <v>0.27791987456636974</v>
      </c>
      <c r="AC470" s="36">
        <v>0.10765422985729499</v>
      </c>
      <c r="AD470" s="36">
        <v>-0.13697982904356834</v>
      </c>
      <c r="AE470" s="36" t="s">
        <v>44</v>
      </c>
      <c r="AF470" s="36" t="s">
        <v>44</v>
      </c>
      <c r="AG470" s="36">
        <v>0.62980177511597712</v>
      </c>
      <c r="AH470" s="35">
        <v>0</v>
      </c>
      <c r="AI470" s="35">
        <v>0</v>
      </c>
      <c r="AJ470" s="36" t="s">
        <v>44</v>
      </c>
      <c r="AK470" s="36">
        <v>1.0867046309816126</v>
      </c>
      <c r="AL470" s="36">
        <v>-8.3762804518867043E-2</v>
      </c>
      <c r="AM470" s="37">
        <v>3.9650252395723933</v>
      </c>
      <c r="AN470" s="37" t="s">
        <v>44</v>
      </c>
      <c r="AO470" s="37" t="s">
        <v>44</v>
      </c>
      <c r="AP470" s="36">
        <v>1.0129199376338696</v>
      </c>
      <c r="AQ470" s="35">
        <v>0</v>
      </c>
      <c r="AR470" s="35">
        <v>0</v>
      </c>
      <c r="AS470" s="36" t="s">
        <v>44</v>
      </c>
      <c r="AT470" s="36">
        <v>1.0867046309816126</v>
      </c>
      <c r="AU470" s="36">
        <v>-8.3762804518867043E-2</v>
      </c>
      <c r="AV470" s="36">
        <v>3.9650252395723933</v>
      </c>
      <c r="AW470" s="36" t="s">
        <v>130</v>
      </c>
      <c r="AX470" s="36" t="s">
        <v>130</v>
      </c>
      <c r="AY470" s="36">
        <v>1.0129199376338696</v>
      </c>
      <c r="AZ470" s="38">
        <v>0</v>
      </c>
    </row>
    <row r="471" spans="2:52" x14ac:dyDescent="0.3">
      <c r="B471" s="26">
        <v>463</v>
      </c>
      <c r="C471" s="1" t="s">
        <v>962</v>
      </c>
      <c r="D471" s="1" t="s">
        <v>963</v>
      </c>
      <c r="E471" s="1" t="s">
        <v>43</v>
      </c>
      <c r="F471" s="27" t="s">
        <v>3231</v>
      </c>
      <c r="G471" s="27" t="s">
        <v>3258</v>
      </c>
      <c r="H471" s="27" t="s">
        <v>3334</v>
      </c>
      <c r="I471" s="28">
        <v>817.11766719000002</v>
      </c>
      <c r="J471" s="29">
        <v>9530</v>
      </c>
      <c r="K471" s="30">
        <v>1E-3</v>
      </c>
      <c r="L471" s="30">
        <v>1.1599999999999999E-2</v>
      </c>
      <c r="M471" s="30">
        <v>0</v>
      </c>
      <c r="N471" s="30">
        <v>1.1599999999999999E-2</v>
      </c>
      <c r="O471" s="31">
        <v>137.92699999999999</v>
      </c>
      <c r="P471" s="32">
        <v>1.3152301040000001</v>
      </c>
      <c r="Q471" s="33">
        <v>6.1899999999999997E-2</v>
      </c>
      <c r="R471" s="29">
        <v>1275.7697456492638</v>
      </c>
      <c r="S471" s="30">
        <v>-0.17234662251982658</v>
      </c>
      <c r="T471" s="34">
        <v>14.363280792299999</v>
      </c>
      <c r="U471" s="34">
        <v>7.47</v>
      </c>
      <c r="V471" s="34">
        <v>0</v>
      </c>
      <c r="W471" s="34">
        <v>0.5162216141</v>
      </c>
      <c r="X471" s="34">
        <v>0.45</v>
      </c>
      <c r="Y471" s="35">
        <v>0</v>
      </c>
      <c r="Z471" s="35">
        <v>0</v>
      </c>
      <c r="AA471" s="36" t="s">
        <v>44</v>
      </c>
      <c r="AB471" s="36">
        <v>-0.18011161172826212</v>
      </c>
      <c r="AC471" s="36">
        <v>-0.25748067915100603</v>
      </c>
      <c r="AD471" s="36">
        <v>-0.20197119086632109</v>
      </c>
      <c r="AE471" s="36" t="s">
        <v>44</v>
      </c>
      <c r="AF471" s="36" t="s">
        <v>44</v>
      </c>
      <c r="AG471" s="36">
        <v>0.21815575840652324</v>
      </c>
      <c r="AH471" s="35">
        <v>0</v>
      </c>
      <c r="AI471" s="35">
        <v>0</v>
      </c>
      <c r="AJ471" s="36" t="s">
        <v>44</v>
      </c>
      <c r="AK471" s="39">
        <v>-0.30078382513612839</v>
      </c>
      <c r="AL471" s="36">
        <v>1.0029157224722756</v>
      </c>
      <c r="AM471" s="37">
        <v>-0.3279808947069292</v>
      </c>
      <c r="AN471" s="37" t="s">
        <v>44</v>
      </c>
      <c r="AO471" s="37" t="s">
        <v>44</v>
      </c>
      <c r="AP471" s="36">
        <v>0.29187214838104492</v>
      </c>
      <c r="AQ471" s="35">
        <v>0</v>
      </c>
      <c r="AR471" s="35">
        <v>0</v>
      </c>
      <c r="AS471" s="36" t="s">
        <v>44</v>
      </c>
      <c r="AT471" s="36">
        <v>-0.40121970029643533</v>
      </c>
      <c r="AU471" s="36">
        <v>0.99890751728786531</v>
      </c>
      <c r="AV471" s="36">
        <v>-0.29682253017911181</v>
      </c>
      <c r="AW471" s="36" t="s">
        <v>130</v>
      </c>
      <c r="AX471" s="36" t="s">
        <v>130</v>
      </c>
      <c r="AY471" s="36">
        <v>0.25060597682946001</v>
      </c>
      <c r="AZ471" s="38">
        <v>0</v>
      </c>
    </row>
    <row r="472" spans="2:52" x14ac:dyDescent="0.3">
      <c r="B472" s="26">
        <v>464</v>
      </c>
      <c r="C472" s="1" t="s">
        <v>964</v>
      </c>
      <c r="D472" s="1" t="s">
        <v>965</v>
      </c>
      <c r="E472" s="1" t="s">
        <v>43</v>
      </c>
      <c r="F472" s="27" t="s">
        <v>3227</v>
      </c>
      <c r="G472" s="27" t="s">
        <v>3272</v>
      </c>
      <c r="H472" s="27" t="s">
        <v>3272</v>
      </c>
      <c r="I472" s="28">
        <v>946.41999209999994</v>
      </c>
      <c r="J472" s="29">
        <v>11850</v>
      </c>
      <c r="K472" s="30">
        <v>-8.3999999999999995E-3</v>
      </c>
      <c r="L472" s="30">
        <v>3.5099999999999999E-2</v>
      </c>
      <c r="M472" s="30">
        <v>-8.3999999999999995E-3</v>
      </c>
      <c r="N472" s="30">
        <v>3.5099999999999999E-2</v>
      </c>
      <c r="O472" s="31">
        <v>214.57400000000001</v>
      </c>
      <c r="P472" s="32">
        <v>2.5204373229999999</v>
      </c>
      <c r="Q472" s="33">
        <v>9.9699999999999997E-2</v>
      </c>
      <c r="R472" s="29">
        <v>1467.6582284529068</v>
      </c>
      <c r="S472" s="30">
        <v>-8.9350130982674813E-3</v>
      </c>
      <c r="T472" s="34">
        <v>9.4202481323999994</v>
      </c>
      <c r="U472" s="34">
        <v>8.0740868481971884</v>
      </c>
      <c r="V472" s="34">
        <v>9.5054535895787726</v>
      </c>
      <c r="W472" s="34">
        <v>0.8090271362</v>
      </c>
      <c r="X472" s="34">
        <v>0.8</v>
      </c>
      <c r="Y472" s="35">
        <v>287.04222616499999</v>
      </c>
      <c r="Z472" s="35">
        <v>1129.9662546919999</v>
      </c>
      <c r="AA472" s="36">
        <v>1.0459357745635633</v>
      </c>
      <c r="AB472" s="36">
        <v>6.2679196479425853E-2</v>
      </c>
      <c r="AC472" s="36">
        <v>-1.1307979411129502E-3</v>
      </c>
      <c r="AD472" s="36">
        <v>5.9621949302693248E-3</v>
      </c>
      <c r="AE472" s="36">
        <v>-2.390702280481111E-2</v>
      </c>
      <c r="AF472" s="36">
        <v>1.0062251461882202E-2</v>
      </c>
      <c r="AG472" s="36">
        <v>3.9092227630959278E-2</v>
      </c>
      <c r="AH472" s="35">
        <v>39.000034401000001</v>
      </c>
      <c r="AI472" s="35">
        <v>117.216969534</v>
      </c>
      <c r="AJ472" s="36">
        <v>1.1772790865757388</v>
      </c>
      <c r="AK472" s="36">
        <v>-0.2981826717877139</v>
      </c>
      <c r="AL472" s="36">
        <v>4.2681070219487596E-2</v>
      </c>
      <c r="AM472" s="37">
        <v>0.44607691778240871</v>
      </c>
      <c r="AN472" s="37">
        <v>0.13531515518066217</v>
      </c>
      <c r="AO472" s="37">
        <v>5.7572560712047048E-2</v>
      </c>
      <c r="AP472" s="36">
        <v>0.46609813477628975</v>
      </c>
      <c r="AQ472" s="35">
        <v>39.000034401000001</v>
      </c>
      <c r="AR472" s="35">
        <v>117.216969534</v>
      </c>
      <c r="AS472" s="36">
        <v>1.1772790865757388</v>
      </c>
      <c r="AT472" s="36">
        <v>-0.2981826717877139</v>
      </c>
      <c r="AU472" s="36">
        <v>4.2681070219487596E-2</v>
      </c>
      <c r="AV472" s="36">
        <v>0.44607691778240871</v>
      </c>
      <c r="AW472" s="36">
        <v>0.13531515518066217</v>
      </c>
      <c r="AX472" s="36">
        <v>5.7572560712047048E-2</v>
      </c>
      <c r="AY472" s="36">
        <v>0.46609813477628975</v>
      </c>
      <c r="AZ472" s="38" t="s">
        <v>45</v>
      </c>
    </row>
    <row r="473" spans="2:52" x14ac:dyDescent="0.3">
      <c r="B473" s="26">
        <v>465</v>
      </c>
      <c r="C473" s="1" t="s">
        <v>966</v>
      </c>
      <c r="D473" s="1" t="s">
        <v>967</v>
      </c>
      <c r="E473" s="1" t="s">
        <v>43</v>
      </c>
      <c r="F473" s="27" t="s">
        <v>3228</v>
      </c>
      <c r="G473" s="27" t="s">
        <v>3255</v>
      </c>
      <c r="H473" s="27" t="s">
        <v>3255</v>
      </c>
      <c r="I473" s="28">
        <v>745.76110319999998</v>
      </c>
      <c r="J473" s="29">
        <v>12300</v>
      </c>
      <c r="K473" s="30">
        <v>-6.0600000000000001E-2</v>
      </c>
      <c r="L473" s="30">
        <v>-5.3400000000000003E-2</v>
      </c>
      <c r="M473" s="30">
        <v>-9.4899999999999998E-2</v>
      </c>
      <c r="N473" s="30">
        <v>-6.0600000000000001E-2</v>
      </c>
      <c r="O473" s="31">
        <v>6.0659999999999998</v>
      </c>
      <c r="P473" s="32">
        <v>8.2246942000000003E-2</v>
      </c>
      <c r="Q473" s="33">
        <v>-0.13489999999999999</v>
      </c>
      <c r="R473" s="29">
        <v>-1933.0666128558955</v>
      </c>
      <c r="S473" s="30">
        <v>-2.8042757027845147</v>
      </c>
      <c r="T473" s="34">
        <v>-26.995850944899999</v>
      </c>
      <c r="U473" s="34">
        <v>-6.3629467904513071</v>
      </c>
      <c r="V473" s="34">
        <v>0</v>
      </c>
      <c r="W473" s="34">
        <v>1.2575708429000001</v>
      </c>
      <c r="X473" s="34">
        <v>1.17</v>
      </c>
      <c r="Y473" s="35">
        <v>444.91708140999998</v>
      </c>
      <c r="Z473" s="35">
        <v>1862.941730755</v>
      </c>
      <c r="AA473" s="36" t="s">
        <v>44</v>
      </c>
      <c r="AB473" s="36">
        <v>3.1385620862070737E-2</v>
      </c>
      <c r="AC473" s="36">
        <v>0.48530575385992791</v>
      </c>
      <c r="AD473" s="36">
        <v>-0.32756193721808446</v>
      </c>
      <c r="AE473" s="36">
        <v>-0.13537056080652896</v>
      </c>
      <c r="AF473" s="36">
        <v>-5.2801636814454364E-2</v>
      </c>
      <c r="AG473" s="36">
        <v>-2.4359991367375231E-3</v>
      </c>
      <c r="AH473" s="35">
        <v>-22.457564723000001</v>
      </c>
      <c r="AI473" s="35">
        <v>-121.19437064100001</v>
      </c>
      <c r="AJ473" s="36" t="s">
        <v>44</v>
      </c>
      <c r="AK473" s="36">
        <v>-0.2287258763360025</v>
      </c>
      <c r="AL473" s="36">
        <v>-2.2943053959024646</v>
      </c>
      <c r="AM473" s="37">
        <v>-31.228409112667858</v>
      </c>
      <c r="AN473" s="37">
        <v>-20.859718388223556</v>
      </c>
      <c r="AO473" s="37">
        <v>-29.499145807065219</v>
      </c>
      <c r="AP473" s="36">
        <v>1.0272363641376701</v>
      </c>
      <c r="AQ473" s="35">
        <v>-22.457564723000001</v>
      </c>
      <c r="AR473" s="35">
        <v>-121.19437064100001</v>
      </c>
      <c r="AS473" s="36" t="s">
        <v>44</v>
      </c>
      <c r="AT473" s="36">
        <v>-0.2287258763360025</v>
      </c>
      <c r="AU473" s="36">
        <v>-2.2943053959024646</v>
      </c>
      <c r="AV473" s="36">
        <v>-31.228409112667858</v>
      </c>
      <c r="AW473" s="36">
        <v>-20.859718388223556</v>
      </c>
      <c r="AX473" s="36">
        <v>-29.499145807065219</v>
      </c>
      <c r="AY473" s="36">
        <v>1.0272363641376701</v>
      </c>
      <c r="AZ473" s="38" t="s">
        <v>45</v>
      </c>
    </row>
    <row r="474" spans="2:52" x14ac:dyDescent="0.3">
      <c r="B474" s="26">
        <v>466</v>
      </c>
      <c r="C474" s="1" t="s">
        <v>968</v>
      </c>
      <c r="D474" s="1" t="s">
        <v>969</v>
      </c>
      <c r="E474" s="1" t="s">
        <v>83</v>
      </c>
      <c r="F474" s="27" t="s">
        <v>3231</v>
      </c>
      <c r="G474" s="27" t="s">
        <v>3261</v>
      </c>
      <c r="H474" s="27" t="s">
        <v>3240</v>
      </c>
      <c r="I474" s="28">
        <v>855</v>
      </c>
      <c r="J474" s="29">
        <v>19000</v>
      </c>
      <c r="K474" s="30">
        <v>-0.13639999999999999</v>
      </c>
      <c r="L474" s="30">
        <v>-1.04E-2</v>
      </c>
      <c r="M474" s="30">
        <v>5.5599999999999997E-2</v>
      </c>
      <c r="N474" s="30">
        <v>-1.04E-2</v>
      </c>
      <c r="O474" s="31">
        <v>0.52100000000000002</v>
      </c>
      <c r="P474" s="32">
        <v>9.7853460000000003E-3</v>
      </c>
      <c r="Q474" s="33">
        <v>9.4200000000000006E-2</v>
      </c>
      <c r="R474" s="29">
        <v>1781.3686341111111</v>
      </c>
      <c r="S474" s="30">
        <v>-0.10757992590032053</v>
      </c>
      <c r="T474" s="34">
        <v>9.8981308096999996</v>
      </c>
      <c r="U474" s="34">
        <v>10.665956296845234</v>
      </c>
      <c r="V474" s="34">
        <v>8.0500894454382834</v>
      </c>
      <c r="W474" s="34">
        <v>1.1453134508</v>
      </c>
      <c r="X474" s="34">
        <v>0.99</v>
      </c>
      <c r="Y474" s="35">
        <v>451.81513695400002</v>
      </c>
      <c r="Z474" s="35">
        <v>1676.146504456</v>
      </c>
      <c r="AA474" s="36">
        <v>0.80603729974945793</v>
      </c>
      <c r="AB474" s="36">
        <v>-0.16164360484467852</v>
      </c>
      <c r="AC474" s="36">
        <v>-0.20262194673987208</v>
      </c>
      <c r="AD474" s="36">
        <v>-4.547833272213881E-2</v>
      </c>
      <c r="AE474" s="36">
        <v>-0.20165871896627413</v>
      </c>
      <c r="AF474" s="36">
        <v>-0.15904463350632306</v>
      </c>
      <c r="AG474" s="36">
        <v>6.9950565875127352E-2</v>
      </c>
      <c r="AH474" s="35">
        <v>33.648504764999998</v>
      </c>
      <c r="AI474" s="35">
        <v>80.161588535000007</v>
      </c>
      <c r="AJ474" s="36">
        <v>0.75474614946803509</v>
      </c>
      <c r="AK474" s="36">
        <v>-0.66334960519533759</v>
      </c>
      <c r="AL474" s="36">
        <v>-0.64463771716865292</v>
      </c>
      <c r="AM474" s="37">
        <v>3.4862553427113685</v>
      </c>
      <c r="AN474" s="37">
        <v>3.0206764484156726E-2</v>
      </c>
      <c r="AO474" s="37">
        <v>-0.19862715665675706</v>
      </c>
      <c r="AP474" s="36">
        <v>-6.7901675494691938E-3</v>
      </c>
      <c r="AQ474" s="35">
        <v>33.648504764999998</v>
      </c>
      <c r="AR474" s="35">
        <v>80.161588535000007</v>
      </c>
      <c r="AS474" s="36">
        <v>0.75474614946803509</v>
      </c>
      <c r="AT474" s="36">
        <v>-0.66334960519533759</v>
      </c>
      <c r="AU474" s="36">
        <v>-0.64463771716865292</v>
      </c>
      <c r="AV474" s="36">
        <v>3.4862553427113685</v>
      </c>
      <c r="AW474" s="36">
        <v>3.0206764484156726E-2</v>
      </c>
      <c r="AX474" s="36">
        <v>-0.19862715665675706</v>
      </c>
      <c r="AY474" s="36">
        <v>-6.7901675494691938E-3</v>
      </c>
      <c r="AZ474" s="38" t="s">
        <v>45</v>
      </c>
    </row>
    <row r="475" spans="2:52" x14ac:dyDescent="0.3">
      <c r="B475" s="26">
        <v>467</v>
      </c>
      <c r="C475" s="1" t="s">
        <v>970</v>
      </c>
      <c r="D475" s="1" t="s">
        <v>971</v>
      </c>
      <c r="E475" s="1" t="s">
        <v>83</v>
      </c>
      <c r="F475" s="27" t="s">
        <v>3227</v>
      </c>
      <c r="G475" s="27" t="s">
        <v>3265</v>
      </c>
      <c r="H475" s="27" t="s">
        <v>3241</v>
      </c>
      <c r="I475" s="28">
        <v>1592.449201296</v>
      </c>
      <c r="J475" s="29">
        <v>19974</v>
      </c>
      <c r="K475" s="30">
        <v>2.4799999999999999E-2</v>
      </c>
      <c r="L475" s="30">
        <v>0.1817</v>
      </c>
      <c r="M475" s="30">
        <v>0.15129999999999999</v>
      </c>
      <c r="N475" s="30">
        <v>0.1847</v>
      </c>
      <c r="O475" s="31">
        <v>12.023</v>
      </c>
      <c r="P475" s="32">
        <v>0.21838839500000001</v>
      </c>
      <c r="Q475" s="33">
        <v>0.17230000000000001</v>
      </c>
      <c r="R475" s="29">
        <v>2406.5060240963853</v>
      </c>
      <c r="S475" s="30">
        <v>0.81339795496574063</v>
      </c>
      <c r="T475" s="34">
        <v>64.000507265500005</v>
      </c>
      <c r="U475" s="34">
        <v>8.3000000000000007</v>
      </c>
      <c r="V475" s="34">
        <v>0</v>
      </c>
      <c r="W475" s="34">
        <v>0.98768893790000001</v>
      </c>
      <c r="X475" s="34">
        <v>1.34</v>
      </c>
      <c r="Y475" s="35">
        <v>0</v>
      </c>
      <c r="Z475" s="35">
        <v>0</v>
      </c>
      <c r="AA475" s="36" t="s">
        <v>44</v>
      </c>
      <c r="AB475" s="36">
        <v>0.40951369341579158</v>
      </c>
      <c r="AC475" s="36">
        <v>-0.57642939938562354</v>
      </c>
      <c r="AD475" s="36">
        <v>-0.61767390783162524</v>
      </c>
      <c r="AE475" s="36" t="s">
        <v>44</v>
      </c>
      <c r="AF475" s="36" t="s">
        <v>44</v>
      </c>
      <c r="AG475" s="36">
        <v>0.2012769918451251</v>
      </c>
      <c r="AH475" s="35">
        <v>0</v>
      </c>
      <c r="AI475" s="35">
        <v>0</v>
      </c>
      <c r="AJ475" s="36" t="s">
        <v>44</v>
      </c>
      <c r="AK475" s="36">
        <v>0.47593762783145238</v>
      </c>
      <c r="AL475" s="36">
        <v>0.33150076328620626</v>
      </c>
      <c r="AM475" s="37">
        <v>6.5775159899581848</v>
      </c>
      <c r="AN475" s="37" t="s">
        <v>44</v>
      </c>
      <c r="AO475" s="37" t="s">
        <v>44</v>
      </c>
      <c r="AP475" s="36">
        <v>5.0632884414452697</v>
      </c>
      <c r="AQ475" s="35">
        <v>0</v>
      </c>
      <c r="AR475" s="35">
        <v>0</v>
      </c>
      <c r="AS475" s="36" t="s">
        <v>44</v>
      </c>
      <c r="AT475" s="36">
        <v>0.44322458846985352</v>
      </c>
      <c r="AU475" s="36">
        <v>0.22806876029655468</v>
      </c>
      <c r="AV475" s="36">
        <v>5.5784228340001389</v>
      </c>
      <c r="AW475" s="36" t="s">
        <v>130</v>
      </c>
      <c r="AX475" s="36" t="s">
        <v>130</v>
      </c>
      <c r="AY475" s="36">
        <v>20.944276331431126</v>
      </c>
      <c r="AZ475" s="38">
        <v>0</v>
      </c>
    </row>
    <row r="476" spans="2:52" x14ac:dyDescent="0.3">
      <c r="B476" s="26">
        <v>468</v>
      </c>
      <c r="C476" s="1" t="s">
        <v>972</v>
      </c>
      <c r="D476" s="1" t="s">
        <v>973</v>
      </c>
      <c r="E476" s="1" t="s">
        <v>80</v>
      </c>
      <c r="F476" s="27" t="s">
        <v>3237</v>
      </c>
      <c r="G476" s="27" t="s">
        <v>3269</v>
      </c>
      <c r="H476" s="27" t="s">
        <v>3269</v>
      </c>
      <c r="I476" s="28">
        <v>1119.9924736</v>
      </c>
      <c r="J476" s="29">
        <v>22400</v>
      </c>
      <c r="K476" s="30">
        <v>0.1429</v>
      </c>
      <c r="L476" s="30">
        <v>-2.6100000000000002E-2</v>
      </c>
      <c r="M476" s="30">
        <v>0.16059999999999999</v>
      </c>
      <c r="N476" s="30">
        <v>-6.6699999999999995E-2</v>
      </c>
      <c r="O476" s="31">
        <v>5.1159999999999997</v>
      </c>
      <c r="P476" s="32">
        <v>0.113040585</v>
      </c>
      <c r="Q476" s="33">
        <v>0.11459999999999999</v>
      </c>
      <c r="R476" s="29">
        <v>1469.3090588568755</v>
      </c>
      <c r="S476" s="30">
        <v>1.5304556253455188</v>
      </c>
      <c r="T476" s="34">
        <v>845.93906548749999</v>
      </c>
      <c r="U476" s="34">
        <v>15.245260937428121</v>
      </c>
      <c r="V476" s="34">
        <v>15.545778093630631</v>
      </c>
      <c r="W476" s="34">
        <v>1.5096057651000001</v>
      </c>
      <c r="X476" s="34">
        <v>1.72</v>
      </c>
      <c r="Y476" s="35">
        <v>710.57755485600001</v>
      </c>
      <c r="Z476" s="35">
        <v>2307.2977224589999</v>
      </c>
      <c r="AA476" s="36">
        <v>0.96543571954970564</v>
      </c>
      <c r="AB476" s="36">
        <v>-1.2591608803860089E-2</v>
      </c>
      <c r="AC476" s="36">
        <v>8.599345594668438E-2</v>
      </c>
      <c r="AD476" s="36">
        <v>0.21317372019382311</v>
      </c>
      <c r="AE476" s="36">
        <v>1.0073401006019028E-2</v>
      </c>
      <c r="AF476" s="36">
        <v>7.6594360631107167E-2</v>
      </c>
      <c r="AG476" s="36">
        <v>7.2522648646762763E-2</v>
      </c>
      <c r="AH476" s="35">
        <v>24.336143232000001</v>
      </c>
      <c r="AI476" s="35">
        <v>73.464959254999997</v>
      </c>
      <c r="AJ476" s="36">
        <v>1.0197121687477793</v>
      </c>
      <c r="AK476" s="36">
        <v>0.72161860654414989</v>
      </c>
      <c r="AL476" s="36">
        <v>0.19224559600850816</v>
      </c>
      <c r="AM476" s="37">
        <v>4.5390598437459892E-2</v>
      </c>
      <c r="AN476" s="37">
        <v>-0.23913876218114585</v>
      </c>
      <c r="AO476" s="37">
        <v>0.40106456895015452</v>
      </c>
      <c r="AP476" s="36">
        <v>613.23790722938793</v>
      </c>
      <c r="AQ476" s="35">
        <v>24.336143232000001</v>
      </c>
      <c r="AR476" s="35">
        <v>73.464959254999997</v>
      </c>
      <c r="AS476" s="36">
        <v>1.0197121687477793</v>
      </c>
      <c r="AT476" s="36">
        <v>0.72161860654414989</v>
      </c>
      <c r="AU476" s="36">
        <v>0.19224559600850816</v>
      </c>
      <c r="AV476" s="36">
        <v>4.5390598437459892E-2</v>
      </c>
      <c r="AW476" s="36">
        <v>-0.23913876218114585</v>
      </c>
      <c r="AX476" s="36">
        <v>0.40106456895015452</v>
      </c>
      <c r="AY476" s="36">
        <v>613.23790722938793</v>
      </c>
      <c r="AZ476" s="38" t="s">
        <v>45</v>
      </c>
    </row>
    <row r="477" spans="2:52" x14ac:dyDescent="0.3">
      <c r="B477" s="26">
        <v>469</v>
      </c>
      <c r="C477" s="1" t="s">
        <v>974</v>
      </c>
      <c r="D477" s="1" t="s">
        <v>975</v>
      </c>
      <c r="E477" s="1" t="s">
        <v>83</v>
      </c>
      <c r="F477" s="27" t="s">
        <v>3224</v>
      </c>
      <c r="G477" s="27" t="s">
        <v>3248</v>
      </c>
      <c r="H477" s="27" t="s">
        <v>3224</v>
      </c>
      <c r="I477" s="28">
        <v>1125.2256547540001</v>
      </c>
      <c r="J477" s="29">
        <v>36763</v>
      </c>
      <c r="K477" s="30">
        <v>2.69E-2</v>
      </c>
      <c r="L477" s="30">
        <v>1.6199999999999999E-2</v>
      </c>
      <c r="M477" s="30">
        <v>-3.3099999999999997E-2</v>
      </c>
      <c r="N477" s="30">
        <v>1.29E-2</v>
      </c>
      <c r="O477" s="31">
        <v>4.8819999999999997</v>
      </c>
      <c r="P477" s="32">
        <v>0.18304856799999999</v>
      </c>
      <c r="Q477" s="33">
        <v>0.1216</v>
      </c>
      <c r="R477" s="29">
        <v>1696.1886640874779</v>
      </c>
      <c r="S477" s="30">
        <v>-0.11469635579011979</v>
      </c>
      <c r="T477" s="34">
        <v>16.760020318199999</v>
      </c>
      <c r="U477" s="34">
        <v>21.67388615332947</v>
      </c>
      <c r="V477" s="34">
        <v>20.684295124154414</v>
      </c>
      <c r="W477" s="34">
        <v>2.1164140141000001</v>
      </c>
      <c r="X477" s="34">
        <v>2.48</v>
      </c>
      <c r="Y477" s="35">
        <v>233.181847554</v>
      </c>
      <c r="Z477" s="35">
        <v>844.67399771999999</v>
      </c>
      <c r="AA477" s="36">
        <v>0.97312672548387091</v>
      </c>
      <c r="AB477" s="36">
        <v>0.10975871881436451</v>
      </c>
      <c r="AC477" s="36">
        <v>8.9693231251562699E-2</v>
      </c>
      <c r="AD477" s="36">
        <v>2.4343232596658392E-2</v>
      </c>
      <c r="AE477" s="36">
        <v>4.3209952607079119E-2</v>
      </c>
      <c r="AF477" s="36">
        <v>6.4811949334010938E-2</v>
      </c>
      <c r="AG477" s="36">
        <v>9.3957052092593349E-2</v>
      </c>
      <c r="AH477" s="35">
        <v>14.63646507</v>
      </c>
      <c r="AI477" s="35">
        <v>51.916192915000003</v>
      </c>
      <c r="AJ477" s="36">
        <v>0.95434178152573534</v>
      </c>
      <c r="AK477" s="36">
        <v>0.31434996659023373</v>
      </c>
      <c r="AL477" s="36">
        <v>-4.7965645687173923E-2</v>
      </c>
      <c r="AM477" s="37">
        <v>2.0675759791633868E-2</v>
      </c>
      <c r="AN477" s="37">
        <v>1.4395652856987524E-2</v>
      </c>
      <c r="AO477" s="37">
        <v>6.1903669049083371E-2</v>
      </c>
      <c r="AP477" s="36">
        <v>0.12099552512788465</v>
      </c>
      <c r="AQ477" s="35">
        <v>14.63646507</v>
      </c>
      <c r="AR477" s="35">
        <v>51.916192915000003</v>
      </c>
      <c r="AS477" s="36">
        <v>0.95434178152573534</v>
      </c>
      <c r="AT477" s="36">
        <v>0.31434996659023373</v>
      </c>
      <c r="AU477" s="36">
        <v>-4.7965645687173923E-2</v>
      </c>
      <c r="AV477" s="36">
        <v>2.0675759791633868E-2</v>
      </c>
      <c r="AW477" s="36">
        <v>1.4395652856987524E-2</v>
      </c>
      <c r="AX477" s="36">
        <v>6.1903669049083371E-2</v>
      </c>
      <c r="AY477" s="36">
        <v>0.12099552512788465</v>
      </c>
      <c r="AZ477" s="38" t="s">
        <v>45</v>
      </c>
    </row>
    <row r="478" spans="2:52" x14ac:dyDescent="0.3">
      <c r="B478" s="26">
        <v>470</v>
      </c>
      <c r="C478" s="1" t="s">
        <v>976</v>
      </c>
      <c r="D478" s="1" t="s">
        <v>977</v>
      </c>
      <c r="E478" s="1" t="s">
        <v>83</v>
      </c>
      <c r="F478" s="27" t="s">
        <v>3237</v>
      </c>
      <c r="G478" s="27" t="s">
        <v>3277</v>
      </c>
      <c r="H478" s="27" t="s">
        <v>3277</v>
      </c>
      <c r="I478" s="28">
        <v>48</v>
      </c>
      <c r="J478" s="29">
        <v>600</v>
      </c>
      <c r="K478" s="30">
        <v>5.2299999999999999E-2</v>
      </c>
      <c r="L478" s="30">
        <v>-0.08</v>
      </c>
      <c r="M478" s="30">
        <v>-0.19500000000000001</v>
      </c>
      <c r="N478" s="30">
        <v>-0.08</v>
      </c>
      <c r="O478" s="31">
        <v>415.31700000000001</v>
      </c>
      <c r="P478" s="32">
        <v>0.30761887500000001</v>
      </c>
      <c r="Q478" s="33">
        <v>17.8185</v>
      </c>
      <c r="R478" s="29">
        <v>-12000</v>
      </c>
      <c r="S478" s="30">
        <v>-2.5353803185377664</v>
      </c>
      <c r="T478" s="34">
        <v>255.23762869839999</v>
      </c>
      <c r="U478" s="34">
        <v>-0.05</v>
      </c>
      <c r="V478" s="34">
        <v>0</v>
      </c>
      <c r="W478" s="34">
        <v>0.67869197739999998</v>
      </c>
      <c r="X478" s="34">
        <v>-0.1</v>
      </c>
      <c r="Y478" s="35">
        <v>0</v>
      </c>
      <c r="Z478" s="35">
        <v>0</v>
      </c>
      <c r="AA478" s="36" t="s">
        <v>44</v>
      </c>
      <c r="AB478" s="36">
        <v>0.55109578699131534</v>
      </c>
      <c r="AC478" s="36">
        <v>0.32124935918069231</v>
      </c>
      <c r="AD478" s="36">
        <v>0.67938506556726508</v>
      </c>
      <c r="AE478" s="36" t="s">
        <v>44</v>
      </c>
      <c r="AF478" s="36" t="s">
        <v>44</v>
      </c>
      <c r="AG478" s="36">
        <v>-0.6043466587281483</v>
      </c>
      <c r="AH478" s="35">
        <v>0</v>
      </c>
      <c r="AI478" s="35">
        <v>0</v>
      </c>
      <c r="AJ478" s="36" t="s">
        <v>44</v>
      </c>
      <c r="AK478" s="36">
        <v>-4.5024760964005504</v>
      </c>
      <c r="AL478" s="36">
        <v>-0.98828327260161108</v>
      </c>
      <c r="AM478" s="37">
        <v>-5.9476005924677748</v>
      </c>
      <c r="AN478" s="37" t="s">
        <v>44</v>
      </c>
      <c r="AO478" s="37" t="s">
        <v>44</v>
      </c>
      <c r="AP478" s="36">
        <v>-1.3283541391871763</v>
      </c>
      <c r="AQ478" s="35">
        <v>0</v>
      </c>
      <c r="AR478" s="35">
        <v>0</v>
      </c>
      <c r="AS478" s="36" t="s">
        <v>44</v>
      </c>
      <c r="AT478" s="36">
        <v>-4.5034166422639119</v>
      </c>
      <c r="AU478" s="36">
        <v>-0.98828312490485204</v>
      </c>
      <c r="AV478" s="36">
        <v>-5.9475898904995743</v>
      </c>
      <c r="AW478" s="36" t="s">
        <v>130</v>
      </c>
      <c r="AX478" s="36" t="s">
        <v>130</v>
      </c>
      <c r="AY478" s="36">
        <v>-1.3284185312218713</v>
      </c>
      <c r="AZ478" s="38">
        <v>0</v>
      </c>
    </row>
    <row r="479" spans="2:52" x14ac:dyDescent="0.3">
      <c r="B479" s="26">
        <v>471</v>
      </c>
      <c r="C479" s="1" t="s">
        <v>978</v>
      </c>
      <c r="D479" s="1" t="s">
        <v>979</v>
      </c>
      <c r="E479" s="1" t="s">
        <v>80</v>
      </c>
      <c r="F479" s="27" t="s">
        <v>3227</v>
      </c>
      <c r="G479" s="27" t="s">
        <v>3254</v>
      </c>
      <c r="H479" s="27" t="s">
        <v>3254</v>
      </c>
      <c r="I479" s="28">
        <v>712.93058269999995</v>
      </c>
      <c r="J479" s="29">
        <v>11900</v>
      </c>
      <c r="K479" s="30">
        <v>-6.0299999999999999E-2</v>
      </c>
      <c r="L479" s="30">
        <v>9.2999999999999992E-3</v>
      </c>
      <c r="M479" s="30">
        <v>-3.5400000000000001E-2</v>
      </c>
      <c r="N479" s="30">
        <v>0</v>
      </c>
      <c r="O479" s="31">
        <v>289.25299999999999</v>
      </c>
      <c r="P479" s="32">
        <v>3.2559311169999998</v>
      </c>
      <c r="Q479" s="33">
        <v>0.105</v>
      </c>
      <c r="R479" s="29">
        <v>1543.4500648508431</v>
      </c>
      <c r="S479" s="30">
        <v>0.51483483482107306</v>
      </c>
      <c r="T479" s="34">
        <v>10.6027901476</v>
      </c>
      <c r="U479" s="34">
        <v>7.71</v>
      </c>
      <c r="V479" s="34">
        <v>0</v>
      </c>
      <c r="W479" s="34">
        <v>0.78986104720000005</v>
      </c>
      <c r="X479" s="34">
        <v>0.79</v>
      </c>
      <c r="Y479" s="35">
        <v>0</v>
      </c>
      <c r="Z479" s="35">
        <v>0</v>
      </c>
      <c r="AA479" s="36" t="s">
        <v>44</v>
      </c>
      <c r="AB479" s="36">
        <v>3.1128777640013663</v>
      </c>
      <c r="AC479" s="36">
        <v>-0.12399287845604241</v>
      </c>
      <c r="AD479" s="36">
        <v>-0.40516257490783936</v>
      </c>
      <c r="AE479" s="36" t="s">
        <v>44</v>
      </c>
      <c r="AF479" s="36" t="s">
        <v>44</v>
      </c>
      <c r="AG479" s="36">
        <v>0.660047516883705</v>
      </c>
      <c r="AH479" s="35">
        <v>0</v>
      </c>
      <c r="AI479" s="35">
        <v>0</v>
      </c>
      <c r="AJ479" s="36" t="s">
        <v>44</v>
      </c>
      <c r="AK479" s="36">
        <v>1.6843971099455899</v>
      </c>
      <c r="AL479" s="36">
        <v>0.98517825190274055</v>
      </c>
      <c r="AM479" s="37">
        <v>0.84409118276881878</v>
      </c>
      <c r="AN479" s="37" t="s">
        <v>44</v>
      </c>
      <c r="AO479" s="37" t="s">
        <v>44</v>
      </c>
      <c r="AP479" s="36">
        <v>-3.9697647598204246E-2</v>
      </c>
      <c r="AQ479" s="35">
        <v>0</v>
      </c>
      <c r="AR479" s="35">
        <v>0</v>
      </c>
      <c r="AS479" s="36" t="s">
        <v>44</v>
      </c>
      <c r="AT479" s="36">
        <v>1.6843971099455899</v>
      </c>
      <c r="AU479" s="36">
        <v>0.98517825190274055</v>
      </c>
      <c r="AV479" s="36">
        <v>0.84694664997423463</v>
      </c>
      <c r="AW479" s="36" t="s">
        <v>130</v>
      </c>
      <c r="AX479" s="36" t="s">
        <v>130</v>
      </c>
      <c r="AY479" s="36">
        <v>-3.9697647598204246E-2</v>
      </c>
      <c r="AZ479" s="38">
        <v>0</v>
      </c>
    </row>
    <row r="480" spans="2:52" x14ac:dyDescent="0.3">
      <c r="B480" s="26">
        <v>472</v>
      </c>
      <c r="C480" s="1" t="s">
        <v>980</v>
      </c>
      <c r="D480" s="1" t="s">
        <v>981</v>
      </c>
      <c r="E480" s="1" t="s">
        <v>80</v>
      </c>
      <c r="F480" s="27" t="s">
        <v>3226</v>
      </c>
      <c r="G480" s="27" t="s">
        <v>3226</v>
      </c>
      <c r="H480" s="27" t="s">
        <v>3328</v>
      </c>
      <c r="I480" s="28">
        <v>809.73467679999999</v>
      </c>
      <c r="J480" s="29">
        <v>11300</v>
      </c>
      <c r="K480" s="30">
        <v>-1.7399999999999999E-2</v>
      </c>
      <c r="L480" s="30">
        <v>0</v>
      </c>
      <c r="M480" s="30">
        <v>-0.1032</v>
      </c>
      <c r="N480" s="30">
        <v>8.8999999999999999E-3</v>
      </c>
      <c r="O480" s="31">
        <v>204.33600000000001</v>
      </c>
      <c r="P480" s="32">
        <v>2.340953914</v>
      </c>
      <c r="Q480" s="33">
        <v>0.14649999999999999</v>
      </c>
      <c r="R480" s="29">
        <v>2358.0753162775995</v>
      </c>
      <c r="S480" s="30">
        <v>1.5847869825138932</v>
      </c>
      <c r="T480" s="34">
        <v>6.1304095162000003</v>
      </c>
      <c r="U480" s="34">
        <v>4.7920437154814479</v>
      </c>
      <c r="V480" s="34">
        <v>18.275959842910666</v>
      </c>
      <c r="W480" s="34">
        <v>0.6802802335</v>
      </c>
      <c r="X480" s="34">
        <v>0.66</v>
      </c>
      <c r="Y480" s="35">
        <v>6.5692317029999998</v>
      </c>
      <c r="Z480" s="35">
        <v>26.564321164999999</v>
      </c>
      <c r="AA480" s="36">
        <v>0.43132300391309991</v>
      </c>
      <c r="AB480" s="36">
        <v>-0.6573946653683973</v>
      </c>
      <c r="AC480" s="36">
        <v>-0.38995960980768907</v>
      </c>
      <c r="AD480" s="36">
        <v>-0.61116561184872831</v>
      </c>
      <c r="AE480" s="36">
        <v>-0.1670597865065907</v>
      </c>
      <c r="AF480" s="36">
        <v>-0.52237001529918858</v>
      </c>
      <c r="AG480" s="36">
        <v>-0.87236704106304896</v>
      </c>
      <c r="AH480" s="35">
        <v>23.529236748999999</v>
      </c>
      <c r="AI480" s="35">
        <v>168.641986325</v>
      </c>
      <c r="AJ480" s="36">
        <v>3.8063013209271883</v>
      </c>
      <c r="AK480" s="36">
        <v>0.38262579494691984</v>
      </c>
      <c r="AL480" s="36">
        <v>3.0757758520297829</v>
      </c>
      <c r="AM480" s="37">
        <v>33.639667958727131</v>
      </c>
      <c r="AN480" s="37">
        <v>5.2286185662813214</v>
      </c>
      <c r="AO480" s="37">
        <v>3.6617054394917683</v>
      </c>
      <c r="AP480" s="36">
        <v>-0.83416595865556897</v>
      </c>
      <c r="AQ480" s="35">
        <v>23.824371188000001</v>
      </c>
      <c r="AR480" s="35">
        <v>168.97481009800001</v>
      </c>
      <c r="AS480" s="36">
        <v>3.8138132554958699</v>
      </c>
      <c r="AT480" s="36">
        <v>0.38262579494691984</v>
      </c>
      <c r="AU480" s="36">
        <v>3.0704752140859783</v>
      </c>
      <c r="AV480" s="36">
        <v>33.676754958986841</v>
      </c>
      <c r="AW480" s="36">
        <v>5.2816594269610651</v>
      </c>
      <c r="AX480" s="36">
        <v>3.6709055587906252</v>
      </c>
      <c r="AY480" s="36">
        <v>-0.83416595865556897</v>
      </c>
      <c r="AZ480" s="38" t="s">
        <v>45</v>
      </c>
    </row>
    <row r="481" spans="2:52" x14ac:dyDescent="0.3">
      <c r="B481" s="26">
        <v>474</v>
      </c>
      <c r="C481" s="1" t="s">
        <v>982</v>
      </c>
      <c r="D481" s="1" t="s">
        <v>983</v>
      </c>
      <c r="E481" s="1" t="s">
        <v>83</v>
      </c>
      <c r="F481" s="27" t="s">
        <v>3237</v>
      </c>
      <c r="G481" s="27" t="s">
        <v>3277</v>
      </c>
      <c r="H481" s="27" t="s">
        <v>3277</v>
      </c>
      <c r="I481" s="28">
        <v>883.55242305000002</v>
      </c>
      <c r="J481" s="29">
        <v>24090</v>
      </c>
      <c r="K481" s="30">
        <v>0.1416</v>
      </c>
      <c r="L481" s="30">
        <v>1.14E-2</v>
      </c>
      <c r="M481" s="30">
        <v>6.83E-2</v>
      </c>
      <c r="N481" s="30">
        <v>1.14E-2</v>
      </c>
      <c r="O481" s="31">
        <v>0.99099999999999999</v>
      </c>
      <c r="P481" s="32">
        <v>2.4176291999999999E-2</v>
      </c>
      <c r="Q481" s="33">
        <v>0.1298</v>
      </c>
      <c r="R481" s="29">
        <v>1476.8508325825251</v>
      </c>
      <c r="S481" s="30">
        <v>5.2442763694914046E-2</v>
      </c>
      <c r="T481" s="34">
        <v>19.994281200900001</v>
      </c>
      <c r="U481" s="34">
        <v>16.311735395696349</v>
      </c>
      <c r="V481" s="34">
        <v>0</v>
      </c>
      <c r="W481" s="34">
        <v>1.9362781554999999</v>
      </c>
      <c r="X481" s="34">
        <v>2</v>
      </c>
      <c r="Y481" s="35">
        <v>8.4210845620000008</v>
      </c>
      <c r="Z481" s="35">
        <v>11.644770686999999</v>
      </c>
      <c r="AA481" s="36" t="s">
        <v>44</v>
      </c>
      <c r="AB481" s="36">
        <v>8.0051518663652423</v>
      </c>
      <c r="AC481" s="36">
        <v>-0.78479160182732222</v>
      </c>
      <c r="AD481" s="36">
        <v>-0.52749367960431048</v>
      </c>
      <c r="AE481" s="36">
        <v>0.31918802060962809</v>
      </c>
      <c r="AF481" s="36">
        <v>6.1228914858262193E-2</v>
      </c>
      <c r="AG481" s="36">
        <v>0.37155339228222078</v>
      </c>
      <c r="AH481" s="35">
        <v>12.154707851</v>
      </c>
      <c r="AI481" s="35">
        <v>54.044837221000002</v>
      </c>
      <c r="AJ481" s="36" t="s">
        <v>44</v>
      </c>
      <c r="AK481" s="36">
        <v>-0.72406022664683689</v>
      </c>
      <c r="AL481" s="36">
        <v>0.9888176091210904</v>
      </c>
      <c r="AM481" s="37">
        <v>-0.99861947370454007</v>
      </c>
      <c r="AN481" s="37">
        <v>82.346947293587604</v>
      </c>
      <c r="AO481" s="37">
        <v>7.0604902857136331E-2</v>
      </c>
      <c r="AP481" s="36">
        <v>0.18474891133390348</v>
      </c>
      <c r="AQ481" s="35">
        <v>12.154707851</v>
      </c>
      <c r="AR481" s="35">
        <v>54.044837221000002</v>
      </c>
      <c r="AS481" s="36" t="s">
        <v>44</v>
      </c>
      <c r="AT481" s="36">
        <v>-0.72406022664683689</v>
      </c>
      <c r="AU481" s="36">
        <v>0.9888176091210904</v>
      </c>
      <c r="AV481" s="36">
        <v>-0.99861947370454007</v>
      </c>
      <c r="AW481" s="36">
        <v>82.346947293587604</v>
      </c>
      <c r="AX481" s="36">
        <v>7.0604902857136331E-2</v>
      </c>
      <c r="AY481" s="36">
        <v>0.18474891133390348</v>
      </c>
      <c r="AZ481" s="38" t="s">
        <v>45</v>
      </c>
    </row>
    <row r="482" spans="2:52" x14ac:dyDescent="0.3">
      <c r="B482" s="26">
        <v>475</v>
      </c>
      <c r="C482" s="1" t="s">
        <v>984</v>
      </c>
      <c r="D482" s="1" t="s">
        <v>985</v>
      </c>
      <c r="E482" s="1" t="s">
        <v>83</v>
      </c>
      <c r="F482" s="27" t="s">
        <v>3226</v>
      </c>
      <c r="G482" s="27" t="s">
        <v>3226</v>
      </c>
      <c r="H482" s="27" t="s">
        <v>3277</v>
      </c>
      <c r="I482" s="28">
        <v>468.84200939300001</v>
      </c>
      <c r="J482" s="29">
        <v>7171</v>
      </c>
      <c r="K482" s="30">
        <v>5.0200000000000002E-2</v>
      </c>
      <c r="L482" s="30">
        <v>2.7799999999999998E-2</v>
      </c>
      <c r="M482" s="30">
        <v>-9.7600000000000006E-2</v>
      </c>
      <c r="N482" s="30">
        <v>2.2000000000000001E-3</v>
      </c>
      <c r="O482" s="31">
        <v>5.8390000000000004</v>
      </c>
      <c r="P482" s="32">
        <v>4.5618569999999997E-2</v>
      </c>
      <c r="Q482" s="33">
        <v>3.2800000000000003E-2</v>
      </c>
      <c r="R482" s="29">
        <v>348.95377128953771</v>
      </c>
      <c r="S482" s="30">
        <v>-0.90575261475544089</v>
      </c>
      <c r="T482" s="34">
        <v>6.8504031718</v>
      </c>
      <c r="U482" s="34">
        <v>20.55</v>
      </c>
      <c r="V482" s="34">
        <v>46.531116273352787</v>
      </c>
      <c r="W482" s="34">
        <v>1.2661282443999999</v>
      </c>
      <c r="X482" s="34">
        <v>0.67</v>
      </c>
      <c r="Y482" s="35">
        <v>0</v>
      </c>
      <c r="Z482" s="35">
        <v>0</v>
      </c>
      <c r="AA482" s="36" t="s">
        <v>44</v>
      </c>
      <c r="AB482" s="36">
        <v>-0.9404825942284285</v>
      </c>
      <c r="AC482" s="36">
        <v>-0.79515999898249645</v>
      </c>
      <c r="AD482" s="36">
        <v>-0.70710192420234863</v>
      </c>
      <c r="AE482" s="36" t="s">
        <v>44</v>
      </c>
      <c r="AF482" s="36" t="s">
        <v>44</v>
      </c>
      <c r="AG482" s="36">
        <v>-0.35933678731293228</v>
      </c>
      <c r="AH482" s="35">
        <v>0</v>
      </c>
      <c r="AI482" s="35">
        <v>0</v>
      </c>
      <c r="AJ482" s="36" t="s">
        <v>44</v>
      </c>
      <c r="AK482" s="36">
        <v>-0.96129257827390568</v>
      </c>
      <c r="AL482" s="36">
        <v>-0.97124874345259982</v>
      </c>
      <c r="AM482" s="37">
        <v>-0.66836166170542055</v>
      </c>
      <c r="AN482" s="37" t="s">
        <v>44</v>
      </c>
      <c r="AO482" s="37" t="s">
        <v>44</v>
      </c>
      <c r="AP482" s="36">
        <v>-0.36955329517037366</v>
      </c>
      <c r="AQ482" s="35">
        <v>0</v>
      </c>
      <c r="AR482" s="35">
        <v>0</v>
      </c>
      <c r="AS482" s="36" t="s">
        <v>44</v>
      </c>
      <c r="AT482" s="36">
        <v>-0.96132145772727184</v>
      </c>
      <c r="AU482" s="36">
        <v>-0.97120524453401502</v>
      </c>
      <c r="AV482" s="36">
        <v>-0.66835967353393189</v>
      </c>
      <c r="AW482" s="36" t="s">
        <v>130</v>
      </c>
      <c r="AX482" s="36" t="s">
        <v>130</v>
      </c>
      <c r="AY482" s="36">
        <v>-0.37184831079355596</v>
      </c>
      <c r="AZ482" s="38">
        <v>0</v>
      </c>
    </row>
    <row r="483" spans="2:52" x14ac:dyDescent="0.3">
      <c r="B483" s="26">
        <v>476</v>
      </c>
      <c r="C483" s="1" t="s">
        <v>986</v>
      </c>
      <c r="D483" s="1" t="s">
        <v>987</v>
      </c>
      <c r="E483" s="1" t="s">
        <v>43</v>
      </c>
      <c r="F483" s="27" t="s">
        <v>3237</v>
      </c>
      <c r="G483" s="27" t="s">
        <v>3269</v>
      </c>
      <c r="H483" s="27" t="s">
        <v>3269</v>
      </c>
      <c r="I483" s="28">
        <v>1400</v>
      </c>
      <c r="J483" s="29">
        <v>35000</v>
      </c>
      <c r="K483" s="30">
        <v>-7.1000000000000004E-3</v>
      </c>
      <c r="L483" s="30">
        <v>-6.4199999999999993E-2</v>
      </c>
      <c r="M483" s="30">
        <v>1.21E-2</v>
      </c>
      <c r="N483" s="30">
        <v>-6.1699999999999998E-2</v>
      </c>
      <c r="O483" s="31">
        <v>43.076000000000001</v>
      </c>
      <c r="P483" s="32">
        <v>1.6009811089999999</v>
      </c>
      <c r="Q483" s="33">
        <v>0.1925</v>
      </c>
      <c r="R483" s="29">
        <v>3525.5572707000001</v>
      </c>
      <c r="S483" s="30">
        <v>0.79765310559861313</v>
      </c>
      <c r="T483" s="34">
        <v>10.4833694534</v>
      </c>
      <c r="U483" s="34">
        <v>9.9275085646391279</v>
      </c>
      <c r="V483" s="34">
        <v>19.482212208001425</v>
      </c>
      <c r="W483" s="34">
        <v>1.7754550965</v>
      </c>
      <c r="X483" s="34">
        <v>2.19</v>
      </c>
      <c r="Y483" s="35">
        <v>317.79370163200002</v>
      </c>
      <c r="Z483" s="35">
        <v>1197.775160228</v>
      </c>
      <c r="AA483" s="36">
        <v>1.2608159581347369</v>
      </c>
      <c r="AB483" s="36">
        <v>0.37770166380856052</v>
      </c>
      <c r="AC483" s="36">
        <v>0.53035874558438167</v>
      </c>
      <c r="AD483" s="36">
        <v>0.36086566221692268</v>
      </c>
      <c r="AE483" s="36">
        <v>0.22856055024543073</v>
      </c>
      <c r="AF483" s="36">
        <v>0.37195721643709861</v>
      </c>
      <c r="AG483" s="36">
        <v>-3.1808618714885946E-2</v>
      </c>
      <c r="AH483" s="35">
        <v>35.209542161000002</v>
      </c>
      <c r="AI483" s="35">
        <v>141.12192904299999</v>
      </c>
      <c r="AJ483" s="36">
        <v>1.9600267922638888</v>
      </c>
      <c r="AK483" s="36">
        <v>-0.10876223544096149</v>
      </c>
      <c r="AL483" s="36">
        <v>1.5372427402161744</v>
      </c>
      <c r="AM483" s="37">
        <v>0.82014770172637119</v>
      </c>
      <c r="AN483" s="37">
        <v>0.73229191293753759</v>
      </c>
      <c r="AO483" s="37">
        <v>0.70816249086547656</v>
      </c>
      <c r="AP483" s="36">
        <v>-0.34034135389019238</v>
      </c>
      <c r="AQ483" s="35">
        <v>35.204104233000002</v>
      </c>
      <c r="AR483" s="35">
        <v>141.02229088799999</v>
      </c>
      <c r="AS483" s="36">
        <v>1.9624472836703721</v>
      </c>
      <c r="AT483" s="36">
        <v>-0.11135987878395624</v>
      </c>
      <c r="AU483" s="36">
        <v>1.5454008290995764</v>
      </c>
      <c r="AV483" s="36">
        <v>0.82597955024323755</v>
      </c>
      <c r="AW483" s="36">
        <v>0.73553404965579128</v>
      </c>
      <c r="AX483" s="36">
        <v>0.71027194806592697</v>
      </c>
      <c r="AY483" s="36">
        <v>-0.34079107219190502</v>
      </c>
      <c r="AZ483" s="38" t="s">
        <v>45</v>
      </c>
    </row>
    <row r="484" spans="2:52" x14ac:dyDescent="0.3">
      <c r="B484" s="26">
        <v>477</v>
      </c>
      <c r="C484" s="1" t="s">
        <v>988</v>
      </c>
      <c r="D484" s="1" t="s">
        <v>989</v>
      </c>
      <c r="E484" s="1" t="s">
        <v>83</v>
      </c>
      <c r="F484" s="27" t="s">
        <v>3237</v>
      </c>
      <c r="G484" s="27" t="s">
        <v>3277</v>
      </c>
      <c r="H484" s="27" t="s">
        <v>3277</v>
      </c>
      <c r="I484" s="28">
        <v>1156.3710901699999</v>
      </c>
      <c r="J484" s="29">
        <v>37790</v>
      </c>
      <c r="K484" s="30">
        <v>-2.4299999999999999E-2</v>
      </c>
      <c r="L484" s="30">
        <v>2.6599999999999999E-2</v>
      </c>
      <c r="M484" s="30">
        <v>3.6299999999999999E-2</v>
      </c>
      <c r="N484" s="30">
        <v>2.7799999999999998E-2</v>
      </c>
      <c r="O484" s="31">
        <v>7.8280000000000003</v>
      </c>
      <c r="P484" s="32">
        <v>0.29772670299999998</v>
      </c>
      <c r="Q484" s="33">
        <v>0.34560000000000002</v>
      </c>
      <c r="R484" s="29">
        <v>5277.1895708365018</v>
      </c>
      <c r="S484" s="30">
        <v>0.6301760387362193</v>
      </c>
      <c r="T484" s="34">
        <v>7.8045930290000003</v>
      </c>
      <c r="U484" s="34">
        <v>7.1610086188375837</v>
      </c>
      <c r="V484" s="34">
        <v>0</v>
      </c>
      <c r="W484" s="34">
        <v>3.2412347247</v>
      </c>
      <c r="X484" s="34">
        <v>2.21</v>
      </c>
      <c r="Y484" s="35">
        <v>48.253098539</v>
      </c>
      <c r="Z484" s="35">
        <v>450.605501119</v>
      </c>
      <c r="AA484" s="36" t="s">
        <v>44</v>
      </c>
      <c r="AB484" s="36">
        <v>2.7673192236814126</v>
      </c>
      <c r="AC484" s="36">
        <v>2.9424592315884436E-2</v>
      </c>
      <c r="AD484" s="36">
        <v>-0.79490426958863503</v>
      </c>
      <c r="AE484" s="36">
        <v>-0.78707817018662107</v>
      </c>
      <c r="AF484" s="36">
        <v>-0.27649804738634187</v>
      </c>
      <c r="AG484" s="36">
        <v>1.7710049097812606</v>
      </c>
      <c r="AH484" s="35">
        <v>15.288396721</v>
      </c>
      <c r="AI484" s="35">
        <v>161.481594524</v>
      </c>
      <c r="AJ484" s="36" t="s">
        <v>44</v>
      </c>
      <c r="AK484" s="36">
        <v>5.0198460850745183</v>
      </c>
      <c r="AL484" s="36">
        <v>0.14566648352207268</v>
      </c>
      <c r="AM484" s="37">
        <v>-0.94456677487544327</v>
      </c>
      <c r="AN484" s="37">
        <v>-0.86197182623410706</v>
      </c>
      <c r="AO484" s="37">
        <v>-0.33430902394766338</v>
      </c>
      <c r="AP484" s="36">
        <v>2.6732738652511254</v>
      </c>
      <c r="AQ484" s="35">
        <v>15.288396721</v>
      </c>
      <c r="AR484" s="35">
        <v>161.481594524</v>
      </c>
      <c r="AS484" s="36" t="s">
        <v>44</v>
      </c>
      <c r="AT484" s="36">
        <v>5.0198460850745183</v>
      </c>
      <c r="AU484" s="36">
        <v>0.14566648352207268</v>
      </c>
      <c r="AV484" s="36">
        <v>-0.94456677487544327</v>
      </c>
      <c r="AW484" s="36">
        <v>-0.86197182623410706</v>
      </c>
      <c r="AX484" s="36">
        <v>-0.33430902394766338</v>
      </c>
      <c r="AY484" s="36">
        <v>2.6732738652511254</v>
      </c>
      <c r="AZ484" s="38" t="s">
        <v>45</v>
      </c>
    </row>
    <row r="485" spans="2:52" x14ac:dyDescent="0.3">
      <c r="B485" s="26">
        <v>478</v>
      </c>
      <c r="C485" s="1" t="s">
        <v>990</v>
      </c>
      <c r="D485" s="1" t="s">
        <v>991</v>
      </c>
      <c r="E485" s="1" t="s">
        <v>83</v>
      </c>
      <c r="F485" s="27" t="s">
        <v>3227</v>
      </c>
      <c r="G485" s="27" t="s">
        <v>3265</v>
      </c>
      <c r="H485" s="27" t="s">
        <v>3241</v>
      </c>
      <c r="I485" s="28">
        <v>1334.7201</v>
      </c>
      <c r="J485" s="29">
        <v>9400</v>
      </c>
      <c r="K485" s="30">
        <v>0.14050000000000001</v>
      </c>
      <c r="L485" s="30">
        <v>1.35</v>
      </c>
      <c r="M485" s="30">
        <v>0.38240000000000002</v>
      </c>
      <c r="N485" s="30">
        <v>1.35</v>
      </c>
      <c r="O485" s="31">
        <v>0.154</v>
      </c>
      <c r="P485" s="32">
        <v>8.1400999999999999E-4</v>
      </c>
      <c r="Q485" s="33">
        <v>7.0000000000000001E-3</v>
      </c>
      <c r="R485" s="29">
        <v>69.956091389447039</v>
      </c>
      <c r="S485" s="30">
        <v>0.38912016261809051</v>
      </c>
      <c r="T485" s="34">
        <v>-40.120725140300003</v>
      </c>
      <c r="U485" s="34">
        <v>134.37</v>
      </c>
      <c r="V485" s="34">
        <v>0</v>
      </c>
      <c r="W485" s="34">
        <v>0.80617429230000004</v>
      </c>
      <c r="X485" s="34">
        <v>0.94</v>
      </c>
      <c r="Y485" s="35">
        <v>0</v>
      </c>
      <c r="Z485" s="35">
        <v>0</v>
      </c>
      <c r="AA485" s="36" t="s">
        <v>44</v>
      </c>
      <c r="AB485" s="36">
        <v>7.9818773047767941E-3</v>
      </c>
      <c r="AC485" s="36">
        <v>-0.23221012371729827</v>
      </c>
      <c r="AD485" s="36">
        <v>0.42332826608303392</v>
      </c>
      <c r="AE485" s="36" t="s">
        <v>44</v>
      </c>
      <c r="AF485" s="36" t="s">
        <v>44</v>
      </c>
      <c r="AG485" s="36">
        <v>0.19410987897225057</v>
      </c>
      <c r="AH485" s="35">
        <v>0</v>
      </c>
      <c r="AI485" s="35">
        <v>0</v>
      </c>
      <c r="AJ485" s="36" t="s">
        <v>44</v>
      </c>
      <c r="AK485" s="36">
        <v>1.0714883909410564</v>
      </c>
      <c r="AL485" s="36">
        <v>0.75364938489646582</v>
      </c>
      <c r="AM485" s="37">
        <v>1.0657914310736343</v>
      </c>
      <c r="AN485" s="37" t="s">
        <v>44</v>
      </c>
      <c r="AO485" s="37" t="s">
        <v>44</v>
      </c>
      <c r="AP485" s="36">
        <v>0.15400729578160249</v>
      </c>
      <c r="AQ485" s="35">
        <v>0</v>
      </c>
      <c r="AR485" s="35">
        <v>0</v>
      </c>
      <c r="AS485" s="36" t="s">
        <v>44</v>
      </c>
      <c r="AT485" s="36">
        <v>0.71300517423159315</v>
      </c>
      <c r="AU485" s="36">
        <v>0.5650643181950773</v>
      </c>
      <c r="AV485" s="36">
        <v>0.68917155567055821</v>
      </c>
      <c r="AW485" s="36" t="s">
        <v>130</v>
      </c>
      <c r="AX485" s="36" t="s">
        <v>130</v>
      </c>
      <c r="AY485" s="36">
        <v>0.11587932494069202</v>
      </c>
      <c r="AZ485" s="38">
        <v>0</v>
      </c>
    </row>
    <row r="486" spans="2:52" x14ac:dyDescent="0.3">
      <c r="B486" s="26">
        <v>479</v>
      </c>
      <c r="C486" s="1" t="s">
        <v>992</v>
      </c>
      <c r="D486" s="1" t="s">
        <v>993</v>
      </c>
      <c r="E486" s="1" t="s">
        <v>43</v>
      </c>
      <c r="F486" s="27" t="s">
        <v>3228</v>
      </c>
      <c r="G486" s="27" t="s">
        <v>3255</v>
      </c>
      <c r="H486" s="27" t="s">
        <v>3255</v>
      </c>
      <c r="I486" s="28">
        <v>990.01195765</v>
      </c>
      <c r="J486" s="29">
        <v>13450</v>
      </c>
      <c r="K486" s="30">
        <v>4.7100000000000003E-2</v>
      </c>
      <c r="L486" s="30">
        <v>0.1031</v>
      </c>
      <c r="M486" s="30">
        <v>0.20419999999999999</v>
      </c>
      <c r="N486" s="30">
        <v>9.8900000000000002E-2</v>
      </c>
      <c r="O486" s="31">
        <v>361.26499999999999</v>
      </c>
      <c r="P486" s="32">
        <v>4.8628692349999998</v>
      </c>
      <c r="Q486" s="33">
        <v>-0.25790000000000002</v>
      </c>
      <c r="R486" s="29">
        <v>-2733.7398373983742</v>
      </c>
      <c r="S486" s="30">
        <v>0.3466407981113459</v>
      </c>
      <c r="T486" s="34">
        <v>-2.5636932364999998</v>
      </c>
      <c r="U486" s="34">
        <v>-4.92</v>
      </c>
      <c r="V486" s="34">
        <v>24.414961119099789</v>
      </c>
      <c r="W486" s="34">
        <v>0.85370124280000004</v>
      </c>
      <c r="X486" s="34">
        <v>1.48</v>
      </c>
      <c r="Y486" s="35">
        <v>0</v>
      </c>
      <c r="Z486" s="35">
        <v>0</v>
      </c>
      <c r="AA486" s="36" t="s">
        <v>44</v>
      </c>
      <c r="AB486" s="36">
        <v>-0.17166521499284076</v>
      </c>
      <c r="AC486" s="36">
        <v>-0.12956982286870203</v>
      </c>
      <c r="AD486" s="36">
        <v>-0.30980463818676895</v>
      </c>
      <c r="AE486" s="36" t="s">
        <v>44</v>
      </c>
      <c r="AF486" s="36" t="s">
        <v>44</v>
      </c>
      <c r="AG486" s="36">
        <v>-0.34826513466369863</v>
      </c>
      <c r="AH486" s="35">
        <v>0</v>
      </c>
      <c r="AI486" s="35">
        <v>0</v>
      </c>
      <c r="AJ486" s="36" t="s">
        <v>44</v>
      </c>
      <c r="AK486" s="36">
        <v>-0.99929320266880328</v>
      </c>
      <c r="AL486" s="36">
        <v>0.10005456061456017</v>
      </c>
      <c r="AM486" s="37">
        <v>5.5627379154972151E-2</v>
      </c>
      <c r="AN486" s="37" t="s">
        <v>44</v>
      </c>
      <c r="AO486" s="37" t="s">
        <v>44</v>
      </c>
      <c r="AP486" s="36">
        <v>1.0130489413698553</v>
      </c>
      <c r="AQ486" s="35">
        <v>0</v>
      </c>
      <c r="AR486" s="35">
        <v>0</v>
      </c>
      <c r="AS486" s="36" t="s">
        <v>44</v>
      </c>
      <c r="AT486" s="36">
        <v>-0.98970243703999006</v>
      </c>
      <c r="AU486" s="36">
        <v>-0.2588432654606756</v>
      </c>
      <c r="AV486" s="36">
        <v>3.164881190969291E-2</v>
      </c>
      <c r="AW486" s="36" t="s">
        <v>130</v>
      </c>
      <c r="AX486" s="36" t="s">
        <v>130</v>
      </c>
      <c r="AY486" s="36">
        <v>1.0330285211977053</v>
      </c>
      <c r="AZ486" s="38">
        <v>0</v>
      </c>
    </row>
    <row r="487" spans="2:52" x14ac:dyDescent="0.3">
      <c r="B487" s="26">
        <v>480</v>
      </c>
      <c r="C487" s="1" t="s">
        <v>994</v>
      </c>
      <c r="D487" s="1" t="s">
        <v>995</v>
      </c>
      <c r="E487" s="1" t="s">
        <v>83</v>
      </c>
      <c r="F487" s="27" t="s">
        <v>3238</v>
      </c>
      <c r="G487" s="27" t="s">
        <v>3273</v>
      </c>
      <c r="H487" s="27" t="s">
        <v>3273</v>
      </c>
      <c r="I487" s="28">
        <v>1082.9925069599999</v>
      </c>
      <c r="J487" s="29">
        <v>15951</v>
      </c>
      <c r="K487" s="30">
        <v>-5.67E-2</v>
      </c>
      <c r="L487" s="30">
        <v>-6.6199999999999995E-2</v>
      </c>
      <c r="M487" s="30">
        <v>-5.11E-2</v>
      </c>
      <c r="N487" s="30">
        <v>-6.7199999999999996E-2</v>
      </c>
      <c r="O487" s="31">
        <v>59.750999999999998</v>
      </c>
      <c r="P487" s="32">
        <v>1.055203342</v>
      </c>
      <c r="Q487" s="33">
        <v>7.2499999999999995E-2</v>
      </c>
      <c r="R487" s="29">
        <v>1221.3032379281171</v>
      </c>
      <c r="S487" s="30">
        <v>0.13462893368399653</v>
      </c>
      <c r="T487" s="34">
        <v>12.1480526836</v>
      </c>
      <c r="U487" s="34">
        <v>13.060638426751503</v>
      </c>
      <c r="V487" s="34">
        <v>0</v>
      </c>
      <c r="W487" s="34">
        <v>0.7651338781</v>
      </c>
      <c r="X487" s="34">
        <v>0.91</v>
      </c>
      <c r="Y487" s="35">
        <v>9.0552804089999999</v>
      </c>
      <c r="Z487" s="35">
        <v>29.762902723</v>
      </c>
      <c r="AA487" s="36" t="s">
        <v>44</v>
      </c>
      <c r="AB487" s="36">
        <v>-0.1184806537751919</v>
      </c>
      <c r="AC487" s="36">
        <v>4.5435833536538687E-3</v>
      </c>
      <c r="AD487" s="36">
        <v>-0.19343682199020984</v>
      </c>
      <c r="AE487" s="36">
        <v>5.6984612408230315E-2</v>
      </c>
      <c r="AF487" s="36">
        <v>-6.2160353662948725E-2</v>
      </c>
      <c r="AG487" s="36">
        <v>-7.2038175504843815E-2</v>
      </c>
      <c r="AH487" s="35">
        <v>18.653301359</v>
      </c>
      <c r="AI487" s="35">
        <v>82.920334487000005</v>
      </c>
      <c r="AJ487" s="36" t="s">
        <v>44</v>
      </c>
      <c r="AK487" s="36">
        <v>0.12652633829411883</v>
      </c>
      <c r="AL487" s="36">
        <v>0.28252606064671409</v>
      </c>
      <c r="AM487" s="37">
        <v>0.1184858278120257</v>
      </c>
      <c r="AN487" s="37">
        <v>-7.7202661634162784E-2</v>
      </c>
      <c r="AO487" s="37">
        <v>0.10406679551359044</v>
      </c>
      <c r="AP487" s="36">
        <v>9.155115222495222E-2</v>
      </c>
      <c r="AQ487" s="35">
        <v>18.653301359</v>
      </c>
      <c r="AR487" s="35">
        <v>82.920334487000005</v>
      </c>
      <c r="AS487" s="36" t="s">
        <v>44</v>
      </c>
      <c r="AT487" s="36">
        <v>0.12652633829411883</v>
      </c>
      <c r="AU487" s="36">
        <v>0.28252606064671409</v>
      </c>
      <c r="AV487" s="36">
        <v>0.1184858278120257</v>
      </c>
      <c r="AW487" s="36">
        <v>-7.7202661634162784E-2</v>
      </c>
      <c r="AX487" s="36">
        <v>0.10406679551359044</v>
      </c>
      <c r="AY487" s="36">
        <v>9.155115222495222E-2</v>
      </c>
      <c r="AZ487" s="38" t="s">
        <v>45</v>
      </c>
    </row>
    <row r="488" spans="2:52" x14ac:dyDescent="0.3">
      <c r="B488" s="26">
        <v>481</v>
      </c>
      <c r="C488" s="1" t="s">
        <v>996</v>
      </c>
      <c r="D488" s="1" t="s">
        <v>997</v>
      </c>
      <c r="E488" s="1" t="s">
        <v>80</v>
      </c>
      <c r="F488" s="27" t="s">
        <v>3228</v>
      </c>
      <c r="G488" s="27" t="s">
        <v>3300</v>
      </c>
      <c r="H488" s="27" t="s">
        <v>3300</v>
      </c>
      <c r="I488" s="28">
        <v>795.3</v>
      </c>
      <c r="J488" s="29">
        <v>72300</v>
      </c>
      <c r="K488" s="30">
        <v>4.7800000000000002E-2</v>
      </c>
      <c r="L488" s="30">
        <v>0.1123</v>
      </c>
      <c r="M488" s="30">
        <v>6.3200000000000006E-2</v>
      </c>
      <c r="N488" s="30">
        <v>0.1089</v>
      </c>
      <c r="O488" s="31">
        <v>0.42899999999999999</v>
      </c>
      <c r="P488" s="32">
        <v>2.9030775000000002E-2</v>
      </c>
      <c r="Q488" s="33">
        <v>9.5299999999999996E-2</v>
      </c>
      <c r="R488" s="29">
        <v>6733.0406614545454</v>
      </c>
      <c r="S488" s="30">
        <v>-0.62533793882831334</v>
      </c>
      <c r="T488" s="34">
        <v>5.0577927996999996</v>
      </c>
      <c r="U488" s="34">
        <v>10.738090505513293</v>
      </c>
      <c r="V488" s="34">
        <v>0</v>
      </c>
      <c r="W488" s="34">
        <v>1.1769499657</v>
      </c>
      <c r="X488" s="34">
        <v>0.99</v>
      </c>
      <c r="Y488" s="35">
        <v>2122.0892853310002</v>
      </c>
      <c r="Z488" s="35">
        <v>16361.221245223</v>
      </c>
      <c r="AA488" s="36" t="s">
        <v>44</v>
      </c>
      <c r="AB488" s="36">
        <v>-0.12106388175767563</v>
      </c>
      <c r="AC488" s="36">
        <v>0.17145725636389481</v>
      </c>
      <c r="AD488" s="36">
        <v>-0.22943854351227055</v>
      </c>
      <c r="AE488" s="36">
        <v>-0.14132665931933941</v>
      </c>
      <c r="AF488" s="36">
        <v>-6.6846462136261955E-2</v>
      </c>
      <c r="AG488" s="36">
        <v>-2.1830062757530643E-2</v>
      </c>
      <c r="AH488" s="35">
        <v>12.416696279</v>
      </c>
      <c r="AI488" s="35">
        <v>74.063447276000005</v>
      </c>
      <c r="AJ488" s="36" t="s">
        <v>44</v>
      </c>
      <c r="AK488" s="36">
        <v>-0.57119045084939135</v>
      </c>
      <c r="AL488" s="36">
        <v>-0.34162962727730389</v>
      </c>
      <c r="AM488" s="37">
        <v>-0.61163967483380643</v>
      </c>
      <c r="AN488" s="37">
        <v>-0.42176103028625755</v>
      </c>
      <c r="AO488" s="37">
        <v>-0.50237580809432791</v>
      </c>
      <c r="AP488" s="36">
        <v>-0.16995998474108101</v>
      </c>
      <c r="AQ488" s="35">
        <v>12.416696279</v>
      </c>
      <c r="AR488" s="35">
        <v>74.063447276000005</v>
      </c>
      <c r="AS488" s="36" t="s">
        <v>44</v>
      </c>
      <c r="AT488" s="36">
        <v>-0.57119045084939135</v>
      </c>
      <c r="AU488" s="36">
        <v>-0.34162962727730389</v>
      </c>
      <c r="AV488" s="36">
        <v>-0.61163967483380643</v>
      </c>
      <c r="AW488" s="36">
        <v>-0.42176103028625755</v>
      </c>
      <c r="AX488" s="36">
        <v>-0.50237580809432791</v>
      </c>
      <c r="AY488" s="36">
        <v>-0.16995998474108101</v>
      </c>
      <c r="AZ488" s="38" t="s">
        <v>45</v>
      </c>
    </row>
    <row r="489" spans="2:52" x14ac:dyDescent="0.3">
      <c r="B489" s="26">
        <v>482</v>
      </c>
      <c r="C489" s="1" t="s">
        <v>998</v>
      </c>
      <c r="D489" s="1" t="s">
        <v>999</v>
      </c>
      <c r="E489" s="1" t="s">
        <v>43</v>
      </c>
      <c r="F489" s="27" t="s">
        <v>3239</v>
      </c>
      <c r="G489" s="27" t="s">
        <v>3286</v>
      </c>
      <c r="H489" s="27" t="s">
        <v>3286</v>
      </c>
      <c r="I489" s="28">
        <v>1363.8796847999999</v>
      </c>
      <c r="J489" s="29">
        <v>48600</v>
      </c>
      <c r="K489" s="30">
        <v>-2.9899999999999999E-2</v>
      </c>
      <c r="L489" s="30">
        <v>-6.9000000000000006E-2</v>
      </c>
      <c r="M489" s="30">
        <v>-2.8000000000000001E-2</v>
      </c>
      <c r="N489" s="30">
        <v>-0.06</v>
      </c>
      <c r="O489" s="31">
        <v>1.823</v>
      </c>
      <c r="P489" s="32">
        <v>9.1031658000000001E-2</v>
      </c>
      <c r="Q489" s="33">
        <v>4.3099999999999999E-2</v>
      </c>
      <c r="R489" s="29">
        <v>877.27667570050755</v>
      </c>
      <c r="S489" s="30">
        <v>-0.81902753839542131</v>
      </c>
      <c r="T489" s="34">
        <v>33.9441574835</v>
      </c>
      <c r="U489" s="34">
        <v>55.398714392118983</v>
      </c>
      <c r="V489" s="34">
        <v>17.440916685421996</v>
      </c>
      <c r="W489" s="34">
        <v>1.6227609987</v>
      </c>
      <c r="X489" s="34">
        <v>2.4</v>
      </c>
      <c r="Y489" s="35">
        <v>539.96053682599995</v>
      </c>
      <c r="Z489" s="35">
        <v>1455.7960010930001</v>
      </c>
      <c r="AA489" s="36">
        <v>0.7278980005465</v>
      </c>
      <c r="AB489" s="36">
        <v>0.49328461629600578</v>
      </c>
      <c r="AC489" s="36">
        <v>0.14388490157877432</v>
      </c>
      <c r="AD489" s="36">
        <v>-1.8945029320636447E-2</v>
      </c>
      <c r="AE489" s="36">
        <v>1.2494534681102538</v>
      </c>
      <c r="AF489" s="36">
        <v>0.41644727655966735</v>
      </c>
      <c r="AG489" s="36">
        <v>-0.14190792727032617</v>
      </c>
      <c r="AH489" s="35">
        <v>7.2466804319999998</v>
      </c>
      <c r="AI489" s="35">
        <v>24.619338188</v>
      </c>
      <c r="AJ489" s="36">
        <v>0.31482529652173913</v>
      </c>
      <c r="AK489" s="36">
        <v>-0.19646860284672649</v>
      </c>
      <c r="AL489" s="36">
        <v>-0.92911923260614848</v>
      </c>
      <c r="AM489" s="37">
        <v>0.1620764785961509</v>
      </c>
      <c r="AN489" s="37">
        <v>-0.74759090468766021</v>
      </c>
      <c r="AO489" s="37">
        <v>-0.83764622838718095</v>
      </c>
      <c r="AP489" s="36">
        <v>4.1577141753041174</v>
      </c>
      <c r="AQ489" s="35">
        <v>7.2466804319999998</v>
      </c>
      <c r="AR489" s="35">
        <v>24.619338188</v>
      </c>
      <c r="AS489" s="36">
        <v>0.31482529652173913</v>
      </c>
      <c r="AT489" s="36">
        <v>-0.19646860284672649</v>
      </c>
      <c r="AU489" s="36">
        <v>-0.92911923260614848</v>
      </c>
      <c r="AV489" s="36">
        <v>0.1620764785961509</v>
      </c>
      <c r="AW489" s="36">
        <v>-0.74759090468766021</v>
      </c>
      <c r="AX489" s="36">
        <v>-0.83764622838718095</v>
      </c>
      <c r="AY489" s="36">
        <v>4.1577141753041174</v>
      </c>
      <c r="AZ489" s="38" t="s">
        <v>45</v>
      </c>
    </row>
    <row r="490" spans="2:52" x14ac:dyDescent="0.3">
      <c r="B490" s="26">
        <v>483</v>
      </c>
      <c r="C490" s="1" t="s">
        <v>1000</v>
      </c>
      <c r="D490" s="1" t="s">
        <v>1001</v>
      </c>
      <c r="E490" s="1" t="s">
        <v>43</v>
      </c>
      <c r="F490" s="27" t="s">
        <v>3227</v>
      </c>
      <c r="G490" s="27" t="s">
        <v>3272</v>
      </c>
      <c r="H490" s="27" t="s">
        <v>3272</v>
      </c>
      <c r="I490" s="28">
        <v>649.13130779999995</v>
      </c>
      <c r="J490" s="29">
        <v>26700</v>
      </c>
      <c r="K490" s="30">
        <v>-1.8200000000000001E-2</v>
      </c>
      <c r="L490" s="30">
        <v>0.08</v>
      </c>
      <c r="M490" s="30">
        <v>9.1999999999999998E-2</v>
      </c>
      <c r="N490" s="30">
        <v>0.08</v>
      </c>
      <c r="O490" s="31">
        <v>3.0539999999999998</v>
      </c>
      <c r="P490" s="32">
        <v>8.0514846000000001E-2</v>
      </c>
      <c r="Q490" s="33">
        <v>0.1206</v>
      </c>
      <c r="R490" s="29">
        <v>3920.7048458149779</v>
      </c>
      <c r="S490" s="30">
        <v>0.29082652231377831</v>
      </c>
      <c r="T490" s="34">
        <v>7.0482826280999999</v>
      </c>
      <c r="U490" s="34">
        <v>6.81</v>
      </c>
      <c r="V490" s="34">
        <v>10.818855130000001</v>
      </c>
      <c r="W490" s="34">
        <v>0.96346975570000004</v>
      </c>
      <c r="X490" s="34">
        <v>0.84</v>
      </c>
      <c r="Y490" s="35">
        <v>0</v>
      </c>
      <c r="Z490" s="35">
        <v>0</v>
      </c>
      <c r="AA490" s="36" t="s">
        <v>44</v>
      </c>
      <c r="AB490" s="36">
        <v>5.2612557610812502E-2</v>
      </c>
      <c r="AC490" s="36">
        <v>0.11744936450155267</v>
      </c>
      <c r="AD490" s="36">
        <v>2.1864149594310422E-3</v>
      </c>
      <c r="AE490" s="36" t="s">
        <v>44</v>
      </c>
      <c r="AF490" s="36" t="s">
        <v>44</v>
      </c>
      <c r="AG490" s="36">
        <v>6.9034349330211173E-2</v>
      </c>
      <c r="AH490" s="35">
        <v>0</v>
      </c>
      <c r="AI490" s="35">
        <v>0</v>
      </c>
      <c r="AJ490" s="36" t="s">
        <v>44</v>
      </c>
      <c r="AK490" s="36">
        <v>8.4702357378740031E-2</v>
      </c>
      <c r="AL490" s="36">
        <v>0.18665717947968721</v>
      </c>
      <c r="AM490" s="37">
        <v>0.55339208383367644</v>
      </c>
      <c r="AN490" s="37" t="s">
        <v>44</v>
      </c>
      <c r="AO490" s="37" t="s">
        <v>44</v>
      </c>
      <c r="AP490" s="36">
        <v>-0.23986809408545015</v>
      </c>
      <c r="AQ490" s="35">
        <v>0</v>
      </c>
      <c r="AR490" s="35">
        <v>0</v>
      </c>
      <c r="AS490" s="36" t="s">
        <v>44</v>
      </c>
      <c r="AT490" s="36">
        <v>9.4614555665586519E-2</v>
      </c>
      <c r="AU490" s="36">
        <v>0.1786609610443945</v>
      </c>
      <c r="AV490" s="36">
        <v>0.55339208383367644</v>
      </c>
      <c r="AW490" s="36" t="s">
        <v>130</v>
      </c>
      <c r="AX490" s="36" t="s">
        <v>130</v>
      </c>
      <c r="AY490" s="36">
        <v>-0.18245475052319834</v>
      </c>
      <c r="AZ490" s="38">
        <v>0</v>
      </c>
    </row>
    <row r="491" spans="2:52" x14ac:dyDescent="0.3">
      <c r="B491" s="26">
        <v>484</v>
      </c>
      <c r="C491" s="1" t="s">
        <v>1002</v>
      </c>
      <c r="D491" s="1" t="s">
        <v>1003</v>
      </c>
      <c r="E491" s="1" t="s">
        <v>83</v>
      </c>
      <c r="F491" s="27" t="s">
        <v>3231</v>
      </c>
      <c r="G491" s="27" t="s">
        <v>3258</v>
      </c>
      <c r="H491" s="27" t="s">
        <v>233</v>
      </c>
      <c r="I491" s="28">
        <v>1957.9999600000001</v>
      </c>
      <c r="J491" s="29">
        <v>20000</v>
      </c>
      <c r="K491" s="30">
        <v>6.8500000000000005E-2</v>
      </c>
      <c r="L491" s="30">
        <v>-0.2417</v>
      </c>
      <c r="M491" s="30">
        <v>-0.29459999999999997</v>
      </c>
      <c r="N491" s="30">
        <v>-0.1825</v>
      </c>
      <c r="O491" s="31">
        <v>0.34100000000000003</v>
      </c>
      <c r="P491" s="32">
        <v>7.0263039999999997E-3</v>
      </c>
      <c r="Q491" s="33">
        <v>0.1143</v>
      </c>
      <c r="R491" s="29">
        <v>1346.4472633390656</v>
      </c>
      <c r="S491" s="30">
        <v>0.74699925178932103</v>
      </c>
      <c r="T491" s="34">
        <v>14.293543941799999</v>
      </c>
      <c r="U491" s="34">
        <v>14.853905195218591</v>
      </c>
      <c r="V491" s="34">
        <v>0</v>
      </c>
      <c r="W491" s="34">
        <v>0.97930187369999999</v>
      </c>
      <c r="X491" s="34">
        <v>1.61</v>
      </c>
      <c r="Y491" s="35">
        <v>515.251271428</v>
      </c>
      <c r="Z491" s="35">
        <v>2494.9461753189998</v>
      </c>
      <c r="AA491" s="36" t="s">
        <v>44</v>
      </c>
      <c r="AB491" s="36">
        <v>-0.17561416328919335</v>
      </c>
      <c r="AC491" s="36">
        <v>0.44602344345922595</v>
      </c>
      <c r="AD491" s="36">
        <v>0.42003482047166302</v>
      </c>
      <c r="AE491" s="36">
        <v>-0.48732681990731425</v>
      </c>
      <c r="AF491" s="36">
        <v>-5.774612741180802E-2</v>
      </c>
      <c r="AG491" s="36">
        <v>0.38380964348135432</v>
      </c>
      <c r="AH491" s="35">
        <v>45.317737209999997</v>
      </c>
      <c r="AI491" s="35">
        <v>132.650243219</v>
      </c>
      <c r="AJ491" s="36" t="s">
        <v>44</v>
      </c>
      <c r="AK491" s="36">
        <v>5.1145200655328488E-2</v>
      </c>
      <c r="AL491" s="36">
        <v>5.6260288346663723</v>
      </c>
      <c r="AM491" s="37">
        <v>0.34423823608295323</v>
      </c>
      <c r="AN491" s="37">
        <v>18.139449433086202</v>
      </c>
      <c r="AO491" s="37">
        <v>1.4323976713565503</v>
      </c>
      <c r="AP491" s="36">
        <v>0.217739704946908</v>
      </c>
      <c r="AQ491" s="35">
        <v>44.864559837999998</v>
      </c>
      <c r="AR491" s="35">
        <v>131.81718438799999</v>
      </c>
      <c r="AS491" s="36" t="s">
        <v>44</v>
      </c>
      <c r="AT491" s="36">
        <v>5.1145200656796307E-2</v>
      </c>
      <c r="AU491" s="36">
        <v>5.2686266855189192</v>
      </c>
      <c r="AV491" s="36">
        <v>0.34423823609633819</v>
      </c>
      <c r="AW491" s="36">
        <v>19.564445143684715</v>
      </c>
      <c r="AX491" s="36">
        <v>1.4200233824815365</v>
      </c>
      <c r="AY491" s="36">
        <v>0.21921486563096509</v>
      </c>
      <c r="AZ491" s="38" t="s">
        <v>45</v>
      </c>
    </row>
    <row r="492" spans="2:52" x14ac:dyDescent="0.3">
      <c r="B492" s="26">
        <v>485</v>
      </c>
      <c r="C492" s="1" t="s">
        <v>1004</v>
      </c>
      <c r="D492" s="1" t="e">
        <v>#N/A</v>
      </c>
      <c r="E492" s="1" t="e">
        <v>#N/A</v>
      </c>
      <c r="F492" s="27" t="s">
        <v>3228</v>
      </c>
      <c r="G492" s="27" t="s">
        <v>3276</v>
      </c>
      <c r="H492" s="27" t="s">
        <v>3276</v>
      </c>
      <c r="I492" s="28">
        <v>0</v>
      </c>
      <c r="J492" s="29">
        <v>0</v>
      </c>
      <c r="K492" s="30">
        <v>0</v>
      </c>
      <c r="L492" s="30">
        <v>0</v>
      </c>
      <c r="M492" s="30">
        <v>0</v>
      </c>
      <c r="N492" s="30">
        <v>0</v>
      </c>
      <c r="O492" s="31">
        <v>0</v>
      </c>
      <c r="P492" s="32">
        <v>0</v>
      </c>
      <c r="Q492" s="33">
        <v>0</v>
      </c>
      <c r="R492" s="29">
        <v>0</v>
      </c>
      <c r="S492" s="30">
        <v>0</v>
      </c>
      <c r="T492" s="34">
        <v>0</v>
      </c>
      <c r="U492" s="34">
        <v>0</v>
      </c>
      <c r="V492" s="34">
        <v>0</v>
      </c>
      <c r="W492" s="34">
        <v>0</v>
      </c>
      <c r="X492" s="34">
        <v>0</v>
      </c>
      <c r="Y492" s="35">
        <v>0</v>
      </c>
      <c r="Z492" s="35">
        <v>0</v>
      </c>
      <c r="AA492" s="36" t="s">
        <v>44</v>
      </c>
      <c r="AB492" s="36" t="s">
        <v>44</v>
      </c>
      <c r="AC492" s="36" t="s">
        <v>44</v>
      </c>
      <c r="AD492" s="36" t="s">
        <v>44</v>
      </c>
      <c r="AE492" s="36" t="s">
        <v>44</v>
      </c>
      <c r="AF492" s="36" t="s">
        <v>44</v>
      </c>
      <c r="AG492" s="36" t="s">
        <v>44</v>
      </c>
      <c r="AH492" s="35">
        <v>0</v>
      </c>
      <c r="AI492" s="35">
        <v>0</v>
      </c>
      <c r="AJ492" s="36" t="s">
        <v>44</v>
      </c>
      <c r="AK492" s="36" t="s">
        <v>44</v>
      </c>
      <c r="AL492" s="36" t="s">
        <v>44</v>
      </c>
      <c r="AM492" s="37" t="s">
        <v>44</v>
      </c>
      <c r="AN492" s="37" t="s">
        <v>44</v>
      </c>
      <c r="AO492" s="37" t="s">
        <v>44</v>
      </c>
      <c r="AP492" s="36" t="s">
        <v>44</v>
      </c>
      <c r="AQ492" s="35">
        <v>0</v>
      </c>
      <c r="AR492" s="35">
        <v>0</v>
      </c>
      <c r="AS492" s="36" t="s">
        <v>44</v>
      </c>
      <c r="AT492" s="36" t="s">
        <v>44</v>
      </c>
      <c r="AU492" s="36" t="s">
        <v>130</v>
      </c>
      <c r="AV492" s="36" t="s">
        <v>130</v>
      </c>
      <c r="AW492" s="36" t="s">
        <v>130</v>
      </c>
      <c r="AX492" s="36" t="s">
        <v>130</v>
      </c>
      <c r="AY492" s="36" t="s">
        <v>44</v>
      </c>
      <c r="AZ492" s="38">
        <v>0</v>
      </c>
    </row>
    <row r="493" spans="2:52" x14ac:dyDescent="0.3">
      <c r="B493" s="26">
        <v>486</v>
      </c>
      <c r="C493" s="1" t="s">
        <v>1005</v>
      </c>
      <c r="D493" s="1" t="s">
        <v>1006</v>
      </c>
      <c r="E493" s="1" t="s">
        <v>83</v>
      </c>
      <c r="F493" s="27" t="s">
        <v>3237</v>
      </c>
      <c r="G493" s="27" t="s">
        <v>3277</v>
      </c>
      <c r="H493" s="27" t="s">
        <v>3277</v>
      </c>
      <c r="I493" s="28">
        <v>1318.2885663689999</v>
      </c>
      <c r="J493" s="29">
        <v>12707</v>
      </c>
      <c r="K493" s="30">
        <v>-2.2200000000000001E-2</v>
      </c>
      <c r="L493" s="30">
        <v>0.29260000000000003</v>
      </c>
      <c r="M493" s="30">
        <v>0.56530000000000002</v>
      </c>
      <c r="N493" s="30">
        <v>0.2555</v>
      </c>
      <c r="O493" s="31">
        <v>576.07799999999997</v>
      </c>
      <c r="P493" s="32">
        <v>6.1901419710000001</v>
      </c>
      <c r="Q493" s="33">
        <v>2.8799999999999999E-2</v>
      </c>
      <c r="R493" s="29">
        <v>314.8414271555996</v>
      </c>
      <c r="S493" s="30">
        <v>-0.38420938203019944</v>
      </c>
      <c r="T493" s="34">
        <v>28.517473850599998</v>
      </c>
      <c r="U493" s="34">
        <v>40.36</v>
      </c>
      <c r="V493" s="34">
        <v>0</v>
      </c>
      <c r="W493" s="34">
        <v>0.73625620560000005</v>
      </c>
      <c r="X493" s="34">
        <v>1.1399999999999999</v>
      </c>
      <c r="Y493" s="35">
        <v>0</v>
      </c>
      <c r="Z493" s="35">
        <v>0</v>
      </c>
      <c r="AA493" s="36" t="s">
        <v>44</v>
      </c>
      <c r="AB493" s="36">
        <v>8.1388160219472996E-2</v>
      </c>
      <c r="AC493" s="36">
        <v>0.86662930290256046</v>
      </c>
      <c r="AD493" s="36">
        <v>-1.1338066671898798E-2</v>
      </c>
      <c r="AE493" s="36" t="s">
        <v>44</v>
      </c>
      <c r="AF493" s="36" t="s">
        <v>44</v>
      </c>
      <c r="AG493" s="36">
        <v>4.1490947181039468E-2</v>
      </c>
      <c r="AH493" s="35">
        <v>0</v>
      </c>
      <c r="AI493" s="35">
        <v>0</v>
      </c>
      <c r="AJ493" s="36" t="s">
        <v>44</v>
      </c>
      <c r="AK493" s="36">
        <v>0.28987994550956619</v>
      </c>
      <c r="AL493" s="36">
        <v>-0.5989193695225683</v>
      </c>
      <c r="AM493" s="37">
        <v>1.3707269973986893</v>
      </c>
      <c r="AN493" s="37" t="s">
        <v>44</v>
      </c>
      <c r="AO493" s="37" t="s">
        <v>44</v>
      </c>
      <c r="AP493" s="36">
        <v>0.53815466216680674</v>
      </c>
      <c r="AQ493" s="35">
        <v>0</v>
      </c>
      <c r="AR493" s="35">
        <v>0</v>
      </c>
      <c r="AS493" s="36" t="s">
        <v>44</v>
      </c>
      <c r="AT493" s="36">
        <v>0.28987994550956619</v>
      </c>
      <c r="AU493" s="36">
        <v>-0.5989193695225683</v>
      </c>
      <c r="AV493" s="36">
        <v>1.3707269973986893</v>
      </c>
      <c r="AW493" s="36" t="s">
        <v>130</v>
      </c>
      <c r="AX493" s="36" t="s">
        <v>130</v>
      </c>
      <c r="AY493" s="36">
        <v>0.53815466216680674</v>
      </c>
      <c r="AZ493" s="38">
        <v>0</v>
      </c>
    </row>
    <row r="494" spans="2:52" x14ac:dyDescent="0.3">
      <c r="B494" s="26">
        <v>487</v>
      </c>
      <c r="C494" s="1" t="s">
        <v>1007</v>
      </c>
      <c r="D494" s="1" t="s">
        <v>1008</v>
      </c>
      <c r="E494" s="1" t="s">
        <v>83</v>
      </c>
      <c r="F494" s="27" t="s">
        <v>3226</v>
      </c>
      <c r="G494" s="27" t="s">
        <v>3226</v>
      </c>
      <c r="H494" s="27" t="s">
        <v>3331</v>
      </c>
      <c r="I494" s="28">
        <v>710.4</v>
      </c>
      <c r="J494" s="29">
        <v>29600</v>
      </c>
      <c r="K494" s="30">
        <v>-3.3E-3</v>
      </c>
      <c r="L494" s="30">
        <v>-2.81E-2</v>
      </c>
      <c r="M494" s="30">
        <v>0.1163</v>
      </c>
      <c r="N494" s="30">
        <v>-2.92E-2</v>
      </c>
      <c r="O494" s="31">
        <v>3.3679999999999999</v>
      </c>
      <c r="P494" s="32">
        <v>0.100021675</v>
      </c>
      <c r="Q494" s="33">
        <v>7.2099999999999997E-2</v>
      </c>
      <c r="R494" s="29">
        <v>1776.0533917499999</v>
      </c>
      <c r="S494" s="30">
        <v>-0.17808030517941939</v>
      </c>
      <c r="T494" s="34">
        <v>15.3081464018</v>
      </c>
      <c r="U494" s="34">
        <v>16.666165633024246</v>
      </c>
      <c r="V494" s="34">
        <v>0</v>
      </c>
      <c r="W494" s="34">
        <v>1.5495295585</v>
      </c>
      <c r="X494" s="34">
        <v>1.27</v>
      </c>
      <c r="Y494" s="35">
        <v>23.499918867000002</v>
      </c>
      <c r="Z494" s="35">
        <v>97.803954062000003</v>
      </c>
      <c r="AA494" s="36" t="s">
        <v>44</v>
      </c>
      <c r="AB494" s="36">
        <v>5.523857429575682E-2</v>
      </c>
      <c r="AC494" s="36">
        <v>7.6259546333587877E-2</v>
      </c>
      <c r="AD494" s="36">
        <v>0.11731910499241674</v>
      </c>
      <c r="AE494" s="36">
        <v>-6.2373156275509829E-2</v>
      </c>
      <c r="AF494" s="36">
        <v>4.4380861583317811E-2</v>
      </c>
      <c r="AG494" s="36">
        <v>-0.39377019845724226</v>
      </c>
      <c r="AH494" s="35">
        <v>7.8839424859999996</v>
      </c>
      <c r="AI494" s="35">
        <v>42.625281401999999</v>
      </c>
      <c r="AJ494" s="36" t="s">
        <v>44</v>
      </c>
      <c r="AK494" s="36">
        <v>-1.8840137525057074E-2</v>
      </c>
      <c r="AL494" s="36">
        <v>-0.4475440067065708</v>
      </c>
      <c r="AM494" s="37">
        <v>1.0253226994132281</v>
      </c>
      <c r="AN494" s="37">
        <v>9.8553563028657518E-2</v>
      </c>
      <c r="AO494" s="37">
        <v>-6.926947441710031E-2</v>
      </c>
      <c r="AP494" s="36">
        <v>1.3410319138663558E-2</v>
      </c>
      <c r="AQ494" s="35">
        <v>7.8839424859999996</v>
      </c>
      <c r="AR494" s="35">
        <v>42.625281401999999</v>
      </c>
      <c r="AS494" s="36" t="s">
        <v>44</v>
      </c>
      <c r="AT494" s="36">
        <v>-1.8840137525057074E-2</v>
      </c>
      <c r="AU494" s="36">
        <v>-0.4475440067065708</v>
      </c>
      <c r="AV494" s="36">
        <v>1.0253226994132281</v>
      </c>
      <c r="AW494" s="36">
        <v>9.8553563028657518E-2</v>
      </c>
      <c r="AX494" s="36">
        <v>-6.926947441710031E-2</v>
      </c>
      <c r="AY494" s="36">
        <v>1.3410319138663558E-2</v>
      </c>
      <c r="AZ494" s="38" t="s">
        <v>45</v>
      </c>
    </row>
    <row r="495" spans="2:52" x14ac:dyDescent="0.3">
      <c r="B495" s="26">
        <v>488</v>
      </c>
      <c r="C495" s="1" t="s">
        <v>1009</v>
      </c>
      <c r="D495" s="1" t="s">
        <v>1010</v>
      </c>
      <c r="E495" s="1" t="s">
        <v>83</v>
      </c>
      <c r="F495" s="27" t="s">
        <v>3224</v>
      </c>
      <c r="G495" s="27" t="s">
        <v>3248</v>
      </c>
      <c r="H495" s="27" t="s">
        <v>3224</v>
      </c>
      <c r="I495" s="28">
        <v>702.52465696000002</v>
      </c>
      <c r="J495" s="29">
        <v>6020</v>
      </c>
      <c r="K495" s="30">
        <v>-5.1999999999999998E-3</v>
      </c>
      <c r="L495" s="30">
        <v>-3.5299999999999998E-2</v>
      </c>
      <c r="M495" s="30">
        <v>2.7799999999999998E-2</v>
      </c>
      <c r="N495" s="30">
        <v>-2.8799999999999999E-2</v>
      </c>
      <c r="O495" s="31">
        <v>103.318</v>
      </c>
      <c r="P495" s="32">
        <v>0.63744374000000004</v>
      </c>
      <c r="Q495" s="33">
        <v>2.5499999999999998E-2</v>
      </c>
      <c r="R495" s="29">
        <v>277.83273555617467</v>
      </c>
      <c r="S495" s="30">
        <v>-6.8769111593180332E-2</v>
      </c>
      <c r="T495" s="34">
        <v>29.326084180500001</v>
      </c>
      <c r="U495" s="34">
        <v>21.66771308625302</v>
      </c>
      <c r="V495" s="34">
        <v>0</v>
      </c>
      <c r="W495" s="34">
        <v>0.7779250177</v>
      </c>
      <c r="X495" s="34">
        <v>0.54</v>
      </c>
      <c r="Y495" s="35">
        <v>280.167166694</v>
      </c>
      <c r="Z495" s="35">
        <v>1077.7035548270001</v>
      </c>
      <c r="AA495" s="36" t="s">
        <v>44</v>
      </c>
      <c r="AB495" s="36">
        <v>-7.6277962086283305E-2</v>
      </c>
      <c r="AC495" s="36">
        <v>9.6142022353858186E-2</v>
      </c>
      <c r="AD495" s="36">
        <v>0.20047468851809752</v>
      </c>
      <c r="AE495" s="36">
        <v>-0.13218956994519135</v>
      </c>
      <c r="AF495" s="36">
        <v>1.1837634363451038E-2</v>
      </c>
      <c r="AG495" s="36">
        <v>-0.20517215680868306</v>
      </c>
      <c r="AH495" s="35">
        <v>6.4239829669999997</v>
      </c>
      <c r="AI495" s="35">
        <v>32.570183153999999</v>
      </c>
      <c r="AJ495" s="36" t="s">
        <v>44</v>
      </c>
      <c r="AK495" s="36">
        <v>0.43547217704834518</v>
      </c>
      <c r="AL495" s="36">
        <v>-5.2612804317122066</v>
      </c>
      <c r="AM495" s="37">
        <v>0.43123133361258537</v>
      </c>
      <c r="AN495" s="37">
        <v>1.5614907432026155</v>
      </c>
      <c r="AO495" s="37">
        <v>0.50262940263439848</v>
      </c>
      <c r="AP495" s="36">
        <v>-0.44932422909946751</v>
      </c>
      <c r="AQ495" s="35">
        <v>6.4239829669999997</v>
      </c>
      <c r="AR495" s="35">
        <v>32.570183153999999</v>
      </c>
      <c r="AS495" s="36" t="s">
        <v>44</v>
      </c>
      <c r="AT495" s="36">
        <v>0.43537898085058802</v>
      </c>
      <c r="AU495" s="36">
        <v>-5.2506810039030052</v>
      </c>
      <c r="AV495" s="36">
        <v>0.43119233547906577</v>
      </c>
      <c r="AW495" s="36">
        <v>1.5614907404542859</v>
      </c>
      <c r="AX495" s="36">
        <v>0.50198196817442964</v>
      </c>
      <c r="AY495" s="36">
        <v>-0.44915073899343605</v>
      </c>
      <c r="AZ495" s="38" t="s">
        <v>45</v>
      </c>
    </row>
    <row r="496" spans="2:52" x14ac:dyDescent="0.3">
      <c r="B496" s="26">
        <v>489</v>
      </c>
      <c r="C496" s="1" t="s">
        <v>1011</v>
      </c>
      <c r="D496" s="1" t="s">
        <v>1012</v>
      </c>
      <c r="E496" s="1" t="s">
        <v>83</v>
      </c>
      <c r="F496" s="27" t="s">
        <v>3236</v>
      </c>
      <c r="G496" s="27" t="s">
        <v>3283</v>
      </c>
      <c r="H496" s="27" t="s">
        <v>3283</v>
      </c>
      <c r="I496" s="28">
        <v>1026.716688</v>
      </c>
      <c r="J496" s="29">
        <v>41400</v>
      </c>
      <c r="K496" s="30">
        <v>3.5000000000000003E-2</v>
      </c>
      <c r="L496" s="30">
        <v>-2.3599999999999999E-2</v>
      </c>
      <c r="M496" s="30">
        <v>7.3000000000000001E-3</v>
      </c>
      <c r="N496" s="30">
        <v>-2.3599999999999999E-2</v>
      </c>
      <c r="O496" s="31">
        <v>2.4119999999999999</v>
      </c>
      <c r="P496" s="32">
        <v>9.9909934000000006E-2</v>
      </c>
      <c r="Q496" s="33">
        <v>0.24129999999999999</v>
      </c>
      <c r="R496" s="29">
        <v>6169.8956780924</v>
      </c>
      <c r="S496" s="30">
        <v>4.8936285494410925E-2</v>
      </c>
      <c r="T496" s="34">
        <v>5.2412112518000002</v>
      </c>
      <c r="U496" s="34">
        <v>6.71</v>
      </c>
      <c r="V496" s="34">
        <v>0</v>
      </c>
      <c r="W496" s="34">
        <v>1.4780016646</v>
      </c>
      <c r="X496" s="34">
        <v>1.64</v>
      </c>
      <c r="Y496" s="35">
        <v>0</v>
      </c>
      <c r="Z496" s="35">
        <v>0</v>
      </c>
      <c r="AA496" s="36" t="s">
        <v>44</v>
      </c>
      <c r="AB496" s="36">
        <v>2.7130576453499328E-3</v>
      </c>
      <c r="AC496" s="36">
        <v>2.2844518480017281E-2</v>
      </c>
      <c r="AD496" s="36">
        <v>-6.3218291959163939E-2</v>
      </c>
      <c r="AE496" s="36" t="s">
        <v>44</v>
      </c>
      <c r="AF496" s="36" t="s">
        <v>44</v>
      </c>
      <c r="AG496" s="36">
        <v>0.16449797087360951</v>
      </c>
      <c r="AH496" s="35">
        <v>0</v>
      </c>
      <c r="AI496" s="35">
        <v>0</v>
      </c>
      <c r="AJ496" s="36" t="s">
        <v>44</v>
      </c>
      <c r="AK496" s="36">
        <v>-0.41662570778233388</v>
      </c>
      <c r="AL496" s="36">
        <v>-9.127621976403693E-3</v>
      </c>
      <c r="AM496" s="37">
        <v>-4.7208352933709521E-2</v>
      </c>
      <c r="AN496" s="37" t="s">
        <v>44</v>
      </c>
      <c r="AO496" s="37" t="s">
        <v>44</v>
      </c>
      <c r="AP496" s="36">
        <v>0.43302733121425008</v>
      </c>
      <c r="AQ496" s="35">
        <v>0</v>
      </c>
      <c r="AR496" s="35">
        <v>0</v>
      </c>
      <c r="AS496" s="36" t="s">
        <v>44</v>
      </c>
      <c r="AT496" s="36">
        <v>-0.47001915621767909</v>
      </c>
      <c r="AU496" s="36">
        <v>1.6386871360579591E-2</v>
      </c>
      <c r="AV496" s="36">
        <v>-4.7774351889099197E-2</v>
      </c>
      <c r="AW496" s="36" t="s">
        <v>130</v>
      </c>
      <c r="AX496" s="36" t="s">
        <v>130</v>
      </c>
      <c r="AY496" s="36">
        <v>0.33143691315304541</v>
      </c>
      <c r="AZ496" s="38">
        <v>0</v>
      </c>
    </row>
    <row r="497" spans="2:52" x14ac:dyDescent="0.3">
      <c r="B497" s="26">
        <v>490</v>
      </c>
      <c r="C497" s="1" t="s">
        <v>1013</v>
      </c>
      <c r="D497" s="1" t="s">
        <v>1014</v>
      </c>
      <c r="E497" s="1" t="s">
        <v>43</v>
      </c>
      <c r="F497" s="27" t="s">
        <v>3226</v>
      </c>
      <c r="G497" s="27" t="s">
        <v>3226</v>
      </c>
      <c r="H497" s="27" t="s">
        <v>3328</v>
      </c>
      <c r="I497" s="28">
        <v>1053.13729788</v>
      </c>
      <c r="J497" s="29">
        <v>4120</v>
      </c>
      <c r="K497" s="30">
        <v>9.3399999999999997E-2</v>
      </c>
      <c r="L497" s="30">
        <v>2.6100000000000002E-2</v>
      </c>
      <c r="M497" s="30">
        <v>-2.4799999999999999E-2</v>
      </c>
      <c r="N497" s="30">
        <v>2.3E-3</v>
      </c>
      <c r="O497" s="31">
        <v>2333.3580000000002</v>
      </c>
      <c r="P497" s="32">
        <v>10.563005827</v>
      </c>
      <c r="Q497" s="33">
        <v>-0.85099999999999998</v>
      </c>
      <c r="R497" s="29">
        <v>-3961.5384615384614</v>
      </c>
      <c r="S497" s="30">
        <v>-0.59011080756633372</v>
      </c>
      <c r="T497" s="34">
        <v>22.359866265699999</v>
      </c>
      <c r="U497" s="34">
        <v>-1.04</v>
      </c>
      <c r="V497" s="34">
        <v>11.44714428793853</v>
      </c>
      <c r="W497" s="34">
        <v>0.44906690789999998</v>
      </c>
      <c r="X497" s="34">
        <v>0.86</v>
      </c>
      <c r="Y497" s="35">
        <v>0</v>
      </c>
      <c r="Z497" s="35">
        <v>0</v>
      </c>
      <c r="AA497" s="36" t="s">
        <v>44</v>
      </c>
      <c r="AB497" s="36">
        <v>1.5927523949415734</v>
      </c>
      <c r="AC497" s="36">
        <v>1.1810442772058876</v>
      </c>
      <c r="AD497" s="36">
        <v>5.8253778576631046</v>
      </c>
      <c r="AE497" s="36" t="s">
        <v>44</v>
      </c>
      <c r="AF497" s="36" t="s">
        <v>44</v>
      </c>
      <c r="AG497" s="36">
        <v>-3.7449441466009765</v>
      </c>
      <c r="AH497" s="35">
        <v>0</v>
      </c>
      <c r="AI497" s="35">
        <v>0</v>
      </c>
      <c r="AJ497" s="36" t="s">
        <v>44</v>
      </c>
      <c r="AK497" s="36">
        <v>1.0983487415325845</v>
      </c>
      <c r="AL497" s="36">
        <v>0.61476962343248831</v>
      </c>
      <c r="AM497" s="37">
        <v>2.3991572497719398</v>
      </c>
      <c r="AN497" s="37" t="s">
        <v>44</v>
      </c>
      <c r="AO497" s="37" t="s">
        <v>44</v>
      </c>
      <c r="AP497" s="36">
        <v>-1.8562699553106901</v>
      </c>
      <c r="AQ497" s="35">
        <v>0</v>
      </c>
      <c r="AR497" s="35">
        <v>0</v>
      </c>
      <c r="AS497" s="36" t="s">
        <v>44</v>
      </c>
      <c r="AT497" s="36">
        <v>1.0983487418270568</v>
      </c>
      <c r="AU497" s="36">
        <v>0.61476962556568848</v>
      </c>
      <c r="AV497" s="36">
        <v>2.3991572717508358</v>
      </c>
      <c r="AW497" s="36" t="s">
        <v>130</v>
      </c>
      <c r="AX497" s="36" t="s">
        <v>130</v>
      </c>
      <c r="AY497" s="36">
        <v>-1.8562701854395678</v>
      </c>
      <c r="AZ497" s="38">
        <v>0</v>
      </c>
    </row>
    <row r="498" spans="2:52" x14ac:dyDescent="0.3">
      <c r="B498" s="26">
        <v>491</v>
      </c>
      <c r="C498" s="1" t="s">
        <v>1015</v>
      </c>
      <c r="D498" s="1" t="s">
        <v>1016</v>
      </c>
      <c r="E498" s="1" t="s">
        <v>43</v>
      </c>
      <c r="F498" s="27" t="s">
        <v>3227</v>
      </c>
      <c r="G498" s="27" t="s">
        <v>3254</v>
      </c>
      <c r="H498" s="27" t="s">
        <v>3254</v>
      </c>
      <c r="I498" s="28">
        <v>859.48856999999998</v>
      </c>
      <c r="J498" s="29">
        <v>22500</v>
      </c>
      <c r="K498" s="30">
        <v>-2.0999999999999999E-3</v>
      </c>
      <c r="L498" s="30">
        <v>1.7500000000000002E-2</v>
      </c>
      <c r="M498" s="30">
        <v>-0.1158</v>
      </c>
      <c r="N498" s="30">
        <v>3.56E-2</v>
      </c>
      <c r="O498" s="31">
        <v>53.780999999999999</v>
      </c>
      <c r="P498" s="32">
        <v>1.2383533099999999</v>
      </c>
      <c r="Q498" s="33">
        <v>0.1646</v>
      </c>
      <c r="R498" s="29">
        <v>3594.2492012779553</v>
      </c>
      <c r="S498" s="30">
        <v>-0.1069611449986942</v>
      </c>
      <c r="T498" s="34">
        <v>8.0574720223000007</v>
      </c>
      <c r="U498" s="34">
        <v>6.26</v>
      </c>
      <c r="V498" s="34">
        <v>8.4141737294829611</v>
      </c>
      <c r="W498" s="34">
        <v>1.5390840385</v>
      </c>
      <c r="X498" s="34">
        <v>1.07</v>
      </c>
      <c r="Y498" s="35">
        <v>0</v>
      </c>
      <c r="Z498" s="35">
        <v>0</v>
      </c>
      <c r="AA498" s="36" t="s">
        <v>44</v>
      </c>
      <c r="AB498" s="36">
        <v>7.9742228708495816E-2</v>
      </c>
      <c r="AC498" s="36">
        <v>0.12030155792398035</v>
      </c>
      <c r="AD498" s="36">
        <v>0.12559393574728317</v>
      </c>
      <c r="AE498" s="36" t="s">
        <v>44</v>
      </c>
      <c r="AF498" s="36" t="s">
        <v>44</v>
      </c>
      <c r="AG498" s="36">
        <v>-6.6545506437288793E-2</v>
      </c>
      <c r="AH498" s="35">
        <v>0</v>
      </c>
      <c r="AI498" s="35">
        <v>0</v>
      </c>
      <c r="AJ498" s="36" t="s">
        <v>44</v>
      </c>
      <c r="AK498" s="36">
        <v>0.13774041534464268</v>
      </c>
      <c r="AL498" s="36">
        <v>0.45997738462363252</v>
      </c>
      <c r="AM498" s="37">
        <v>5.3131754395708441E-2</v>
      </c>
      <c r="AN498" s="37" t="s">
        <v>44</v>
      </c>
      <c r="AO498" s="37" t="s">
        <v>44</v>
      </c>
      <c r="AP498" s="36">
        <v>-6.565918880585676E-3</v>
      </c>
      <c r="AQ498" s="35">
        <v>0</v>
      </c>
      <c r="AR498" s="35">
        <v>0</v>
      </c>
      <c r="AS498" s="36" t="s">
        <v>44</v>
      </c>
      <c r="AT498" s="36">
        <v>0.10519517862773663</v>
      </c>
      <c r="AU498" s="36">
        <v>0.48507164472036718</v>
      </c>
      <c r="AV498" s="36">
        <v>-5.7679656009674586E-4</v>
      </c>
      <c r="AW498" s="36" t="s">
        <v>130</v>
      </c>
      <c r="AX498" s="36" t="s">
        <v>130</v>
      </c>
      <c r="AY498" s="36">
        <v>-1.1699821732702094E-2</v>
      </c>
      <c r="AZ498" s="38">
        <v>0</v>
      </c>
    </row>
    <row r="499" spans="2:52" x14ac:dyDescent="0.3">
      <c r="B499" s="26">
        <v>492</v>
      </c>
      <c r="C499" s="1" t="s">
        <v>1017</v>
      </c>
      <c r="D499" s="1" t="s">
        <v>1018</v>
      </c>
      <c r="E499" s="1" t="s">
        <v>43</v>
      </c>
      <c r="F499" s="27" t="s">
        <v>3227</v>
      </c>
      <c r="G499" s="27" t="s">
        <v>3272</v>
      </c>
      <c r="H499" s="27" t="s">
        <v>3272</v>
      </c>
      <c r="I499" s="28">
        <v>818.22774494999999</v>
      </c>
      <c r="J499" s="29">
        <v>11950</v>
      </c>
      <c r="K499" s="30">
        <v>-8.5300000000000001E-2</v>
      </c>
      <c r="L499" s="30">
        <v>-3.2800000000000003E-2</v>
      </c>
      <c r="M499" s="30">
        <v>-9.2299999999999993E-2</v>
      </c>
      <c r="N499" s="30">
        <v>-3.2800000000000003E-2</v>
      </c>
      <c r="O499" s="31">
        <v>166.99100000000001</v>
      </c>
      <c r="P499" s="32">
        <v>2.0721759880000001</v>
      </c>
      <c r="Q499" s="33">
        <v>6.7000000000000004E-2</v>
      </c>
      <c r="R499" s="29">
        <v>1253.2455142686003</v>
      </c>
      <c r="S499" s="30">
        <v>0.32828005455013765</v>
      </c>
      <c r="T499" s="34">
        <v>7.9388993555000003</v>
      </c>
      <c r="U499" s="34">
        <v>9.5352425873026743</v>
      </c>
      <c r="V499" s="34">
        <v>10.032095547504323</v>
      </c>
      <c r="W499" s="34">
        <v>0.67179499639999996</v>
      </c>
      <c r="X499" s="34">
        <v>0.64</v>
      </c>
      <c r="Y499" s="35">
        <v>145.63692845099999</v>
      </c>
      <c r="Z499" s="35">
        <v>607.23729668500005</v>
      </c>
      <c r="AA499" s="36">
        <v>1.0545334977641165</v>
      </c>
      <c r="AB499" s="36">
        <v>0.16329016465796997</v>
      </c>
      <c r="AC499" s="36">
        <v>0.11000521753910766</v>
      </c>
      <c r="AD499" s="36">
        <v>1.2174617598560845E-2</v>
      </c>
      <c r="AE499" s="36">
        <v>-1.9149353807197738E-3</v>
      </c>
      <c r="AF499" s="36">
        <v>6.5682499911199788E-2</v>
      </c>
      <c r="AG499" s="36">
        <v>3.6747853701321297E-2</v>
      </c>
      <c r="AH499" s="35">
        <v>6.6575247470000001</v>
      </c>
      <c r="AI499" s="35">
        <v>85.810899665999997</v>
      </c>
      <c r="AJ499" s="36">
        <v>1.0521070078346266</v>
      </c>
      <c r="AK499" s="36">
        <v>0.31943795646270073</v>
      </c>
      <c r="AL499" s="36">
        <v>0.64778004247910947</v>
      </c>
      <c r="AM499" s="37">
        <v>-0.24905873225993472</v>
      </c>
      <c r="AN499" s="37">
        <v>-0.77368295011880661</v>
      </c>
      <c r="AO499" s="37">
        <v>-7.6368273546585624E-2</v>
      </c>
      <c r="AP499" s="36">
        <v>6.8645366731155177E-2</v>
      </c>
      <c r="AQ499" s="35">
        <v>6.6575247470000001</v>
      </c>
      <c r="AR499" s="35">
        <v>85.810899665999997</v>
      </c>
      <c r="AS499" s="36">
        <v>1.0521070078346266</v>
      </c>
      <c r="AT499" s="36">
        <v>0.31943795646270073</v>
      </c>
      <c r="AU499" s="36">
        <v>0.64778004247910947</v>
      </c>
      <c r="AV499" s="36">
        <v>-0.24905873225993472</v>
      </c>
      <c r="AW499" s="36">
        <v>-0.77368295011880661</v>
      </c>
      <c r="AX499" s="36">
        <v>-7.6368273546585624E-2</v>
      </c>
      <c r="AY499" s="36">
        <v>6.8645366731155177E-2</v>
      </c>
      <c r="AZ499" s="38" t="s">
        <v>45</v>
      </c>
    </row>
    <row r="500" spans="2:52" x14ac:dyDescent="0.3">
      <c r="B500" s="26">
        <v>493</v>
      </c>
      <c r="C500" s="1" t="s">
        <v>1019</v>
      </c>
      <c r="D500" s="1" t="s">
        <v>1020</v>
      </c>
      <c r="E500" s="1" t="s">
        <v>83</v>
      </c>
      <c r="F500" s="27" t="s">
        <v>3235</v>
      </c>
      <c r="G500" s="27" t="s">
        <v>3288</v>
      </c>
      <c r="H500" s="27" t="s">
        <v>3288</v>
      </c>
      <c r="I500" s="28">
        <v>799.72930841100003</v>
      </c>
      <c r="J500" s="29">
        <v>12133</v>
      </c>
      <c r="K500" s="30">
        <v>-2.7900000000000001E-2</v>
      </c>
      <c r="L500" s="30">
        <v>-2.3900000000000001E-2</v>
      </c>
      <c r="M500" s="30">
        <v>-7.9699999999999993E-2</v>
      </c>
      <c r="N500" s="30">
        <v>-3.4099999999999998E-2</v>
      </c>
      <c r="O500" s="31">
        <v>52.911000000000001</v>
      </c>
      <c r="P500" s="32">
        <v>0.73484080100000004</v>
      </c>
      <c r="Q500" s="33">
        <v>2.8899999999999999E-2</v>
      </c>
      <c r="R500" s="29">
        <v>393.80071405387866</v>
      </c>
      <c r="S500" s="30">
        <v>-0.79909254375832039</v>
      </c>
      <c r="T500" s="34">
        <v>10.4149250847</v>
      </c>
      <c r="U500" s="34">
        <v>30.81</v>
      </c>
      <c r="V500" s="34">
        <v>0</v>
      </c>
      <c r="W500" s="34">
        <v>1.5822188526000001</v>
      </c>
      <c r="X500" s="34">
        <v>1</v>
      </c>
      <c r="Y500" s="35">
        <v>0</v>
      </c>
      <c r="Z500" s="35">
        <v>0</v>
      </c>
      <c r="AA500" s="36" t="s">
        <v>44</v>
      </c>
      <c r="AB500" s="36">
        <v>8.1606611431322876E-2</v>
      </c>
      <c r="AC500" s="36">
        <v>-1.0113178590049189E-3</v>
      </c>
      <c r="AD500" s="36">
        <v>4.1361814944073025E-2</v>
      </c>
      <c r="AE500" s="36" t="s">
        <v>44</v>
      </c>
      <c r="AF500" s="36" t="s">
        <v>44</v>
      </c>
      <c r="AG500" s="36">
        <v>0.13209494711614042</v>
      </c>
      <c r="AH500" s="35">
        <v>0</v>
      </c>
      <c r="AI500" s="35">
        <v>0</v>
      </c>
      <c r="AJ500" s="36" t="s">
        <v>44</v>
      </c>
      <c r="AK500" s="36">
        <v>-0.5283022279835814</v>
      </c>
      <c r="AL500" s="36">
        <v>-0.81363771762941184</v>
      </c>
      <c r="AM500" s="37">
        <v>-0.70593602534654309</v>
      </c>
      <c r="AN500" s="37" t="s">
        <v>44</v>
      </c>
      <c r="AO500" s="37" t="s">
        <v>44</v>
      </c>
      <c r="AP500" s="36">
        <v>-0.5584219427882775</v>
      </c>
      <c r="AQ500" s="35">
        <v>0</v>
      </c>
      <c r="AR500" s="35">
        <v>0</v>
      </c>
      <c r="AS500" s="36" t="s">
        <v>44</v>
      </c>
      <c r="AT500" s="36">
        <v>-0.48070876903450493</v>
      </c>
      <c r="AU500" s="36">
        <v>-0.71895689630036275</v>
      </c>
      <c r="AV500" s="36">
        <v>-0.73230746504269306</v>
      </c>
      <c r="AW500" s="36" t="s">
        <v>130</v>
      </c>
      <c r="AX500" s="36" t="s">
        <v>130</v>
      </c>
      <c r="AY500" s="36">
        <v>-0.55297000194922485</v>
      </c>
      <c r="AZ500" s="38">
        <v>0</v>
      </c>
    </row>
    <row r="501" spans="2:52" x14ac:dyDescent="0.3">
      <c r="B501" s="26">
        <v>494</v>
      </c>
      <c r="C501" s="1" t="s">
        <v>1021</v>
      </c>
      <c r="D501" s="1" t="s">
        <v>1022</v>
      </c>
      <c r="E501" s="1" t="s">
        <v>83</v>
      </c>
      <c r="F501" s="27" t="s">
        <v>3227</v>
      </c>
      <c r="G501" s="27" t="s">
        <v>3270</v>
      </c>
      <c r="H501" s="27" t="s">
        <v>3243</v>
      </c>
      <c r="I501" s="28">
        <v>628.70000000000005</v>
      </c>
      <c r="J501" s="29">
        <v>25148</v>
      </c>
      <c r="K501" s="30">
        <v>3.5000000000000001E-3</v>
      </c>
      <c r="L501" s="30">
        <v>3.6999999999999998E-2</v>
      </c>
      <c r="M501" s="30">
        <v>-0.36759999999999998</v>
      </c>
      <c r="N501" s="30">
        <v>8.3999999999999995E-3</v>
      </c>
      <c r="O501" s="31">
        <v>27.407</v>
      </c>
      <c r="P501" s="32">
        <v>1.237324246</v>
      </c>
      <c r="Q501" s="33">
        <v>0.26100000000000001</v>
      </c>
      <c r="R501" s="29">
        <v>7442.1536239200004</v>
      </c>
      <c r="S501" s="30">
        <v>-0.62193092563948338</v>
      </c>
      <c r="T501" s="34">
        <v>276.64924344169998</v>
      </c>
      <c r="U501" s="34">
        <v>3.3791293852321491</v>
      </c>
      <c r="V501" s="34">
        <v>0</v>
      </c>
      <c r="W501" s="34">
        <v>1.8097013923</v>
      </c>
      <c r="X501" s="34">
        <v>1.3</v>
      </c>
      <c r="Y501" s="35">
        <v>249.61067995600001</v>
      </c>
      <c r="Z501" s="35">
        <v>272.10921043899998</v>
      </c>
      <c r="AA501" s="36" t="s">
        <v>44</v>
      </c>
      <c r="AB501" s="36">
        <v>355.38135933260799</v>
      </c>
      <c r="AC501" s="36">
        <v>-0.99547428252061509</v>
      </c>
      <c r="AD501" s="36">
        <v>-0.97701812775066399</v>
      </c>
      <c r="AE501" s="36">
        <v>-0.35036239551227161</v>
      </c>
      <c r="AF501" s="36">
        <v>-0.8500429954505484</v>
      </c>
      <c r="AG501" s="36">
        <v>1722.4781391393358</v>
      </c>
      <c r="AH501" s="35">
        <v>154.34863553299999</v>
      </c>
      <c r="AI501" s="35">
        <v>186.05384059799999</v>
      </c>
      <c r="AJ501" s="36" t="s">
        <v>44</v>
      </c>
      <c r="AK501" s="36">
        <v>10.231732471740377</v>
      </c>
      <c r="AL501" s="36">
        <v>-0.97428115013306915</v>
      </c>
      <c r="AM501" s="37">
        <v>-0.88566733782878393</v>
      </c>
      <c r="AN501" s="37">
        <v>-0.28461921257201006</v>
      </c>
      <c r="AO501" s="37">
        <v>-0.73722025378055123</v>
      </c>
      <c r="AP501" s="36">
        <v>6759.3717700534417</v>
      </c>
      <c r="AQ501" s="35">
        <v>154.34863553299999</v>
      </c>
      <c r="AR501" s="35">
        <v>186.05384059799999</v>
      </c>
      <c r="AS501" s="36" t="s">
        <v>44</v>
      </c>
      <c r="AT501" s="36">
        <v>10.231732471740377</v>
      </c>
      <c r="AU501" s="36">
        <v>-0.97428115013306915</v>
      </c>
      <c r="AV501" s="36">
        <v>-0.88566733782878393</v>
      </c>
      <c r="AW501" s="36">
        <v>-0.28461921257201006</v>
      </c>
      <c r="AX501" s="36">
        <v>-0.73722025378055123</v>
      </c>
      <c r="AY501" s="36">
        <v>6759.3717700534417</v>
      </c>
      <c r="AZ501" s="38" t="s">
        <v>45</v>
      </c>
    </row>
    <row r="502" spans="2:52" x14ac:dyDescent="0.3">
      <c r="B502" s="26">
        <v>495</v>
      </c>
      <c r="C502" s="1" t="s">
        <v>1023</v>
      </c>
      <c r="D502" s="1" t="s">
        <v>1024</v>
      </c>
      <c r="E502" s="1" t="s">
        <v>83</v>
      </c>
      <c r="F502" s="27" t="s">
        <v>3228</v>
      </c>
      <c r="G502" s="27" t="s">
        <v>3255</v>
      </c>
      <c r="H502" s="27" t="s">
        <v>3255</v>
      </c>
      <c r="I502" s="28">
        <v>961.89396920000002</v>
      </c>
      <c r="J502" s="29">
        <v>5228</v>
      </c>
      <c r="K502" s="30">
        <v>-7.7499999999999999E-2</v>
      </c>
      <c r="L502" s="30">
        <v>2.8799999999999999E-2</v>
      </c>
      <c r="M502" s="30">
        <v>4.3900000000000002E-2</v>
      </c>
      <c r="N502" s="30">
        <v>-3.4200000000000001E-2</v>
      </c>
      <c r="O502" s="31">
        <v>17.411999999999999</v>
      </c>
      <c r="P502" s="32">
        <v>8.8914706999999996E-2</v>
      </c>
      <c r="Q502" s="33">
        <v>2.9999999999999997E-4</v>
      </c>
      <c r="R502" s="29">
        <v>2.6510056802339705</v>
      </c>
      <c r="S502" s="30">
        <v>1.0075497114547873</v>
      </c>
      <c r="T502" s="34">
        <v>-38.631831053200003</v>
      </c>
      <c r="U502" s="34">
        <v>1972.0817797488048</v>
      </c>
      <c r="V502" s="34">
        <v>0</v>
      </c>
      <c r="W502" s="34">
        <v>0.59168426630000004</v>
      </c>
      <c r="X502" s="34">
        <v>0.65</v>
      </c>
      <c r="Y502" s="35">
        <v>3002.9813859659998</v>
      </c>
      <c r="Z502" s="35">
        <v>11991.590653781001</v>
      </c>
      <c r="AA502" s="36" t="s">
        <v>44</v>
      </c>
      <c r="AB502" s="36">
        <v>0.2976691493397508</v>
      </c>
      <c r="AC502" s="36">
        <v>0.10687176837802795</v>
      </c>
      <c r="AD502" s="36">
        <v>0.15348802446622475</v>
      </c>
      <c r="AE502" s="36">
        <v>1.541214555795237E-2</v>
      </c>
      <c r="AF502" s="36">
        <v>0.13115002604455359</v>
      </c>
      <c r="AG502" s="36">
        <v>0.11233156444400999</v>
      </c>
      <c r="AH502" s="35">
        <v>7.5913304129999997</v>
      </c>
      <c r="AI502" s="35">
        <v>0.63325430699999996</v>
      </c>
      <c r="AJ502" s="36" t="s">
        <v>44</v>
      </c>
      <c r="AK502" s="36">
        <v>-2.53605588774291</v>
      </c>
      <c r="AL502" s="36">
        <v>16.343548805182966</v>
      </c>
      <c r="AM502" s="37">
        <v>0.85315534746423149</v>
      </c>
      <c r="AN502" s="37">
        <v>-0.89347556480363255</v>
      </c>
      <c r="AO502" s="37">
        <v>1.0825115076179785</v>
      </c>
      <c r="AP502" s="36">
        <v>0.95650101749610306</v>
      </c>
      <c r="AQ502" s="35">
        <v>7.5429653959999996</v>
      </c>
      <c r="AR502" s="35">
        <v>0.48765561899999998</v>
      </c>
      <c r="AS502" s="36" t="s">
        <v>44</v>
      </c>
      <c r="AT502" s="36">
        <v>-2.6201613027611659</v>
      </c>
      <c r="AU502" s="36">
        <v>12.232959677123128</v>
      </c>
      <c r="AV502" s="36">
        <v>0.85352521761332745</v>
      </c>
      <c r="AW502" s="36">
        <v>-0.89428306737657581</v>
      </c>
      <c r="AX502" s="36">
        <v>1.0581617898569595</v>
      </c>
      <c r="AY502" s="36">
        <v>0.95252856009905595</v>
      </c>
      <c r="AZ502" s="38" t="s">
        <v>45</v>
      </c>
    </row>
    <row r="503" spans="2:52" x14ac:dyDescent="0.3">
      <c r="B503" s="26">
        <v>496</v>
      </c>
      <c r="C503" s="1" t="s">
        <v>1025</v>
      </c>
      <c r="D503" s="1" t="s">
        <v>1026</v>
      </c>
      <c r="E503" s="1" t="s">
        <v>80</v>
      </c>
      <c r="F503" s="27" t="s">
        <v>3224</v>
      </c>
      <c r="G503" s="27" t="s">
        <v>3248</v>
      </c>
      <c r="H503" s="27" t="s">
        <v>3224</v>
      </c>
      <c r="I503" s="28">
        <v>1355.0895995999999</v>
      </c>
      <c r="J503" s="29">
        <v>145200</v>
      </c>
      <c r="K503" s="30">
        <v>-8.9700000000000002E-2</v>
      </c>
      <c r="L503" s="30">
        <v>-0.13009999999999999</v>
      </c>
      <c r="M503" s="30">
        <v>0.11650000000000001</v>
      </c>
      <c r="N503" s="30">
        <v>-0.1217</v>
      </c>
      <c r="O503" s="31">
        <v>1.9179999999999999</v>
      </c>
      <c r="P503" s="32">
        <v>0.33089850300000001</v>
      </c>
      <c r="Q503" s="33">
        <v>0.31030000000000002</v>
      </c>
      <c r="R503" s="29">
        <v>8819.1040735497063</v>
      </c>
      <c r="S503" s="30">
        <v>-3.2516658579749669E-2</v>
      </c>
      <c r="T503" s="34">
        <v>10.796641329</v>
      </c>
      <c r="U503" s="34">
        <v>16.46425745620629</v>
      </c>
      <c r="V503" s="34">
        <v>17.462494840206183</v>
      </c>
      <c r="W503" s="34">
        <v>2.9094733135999999</v>
      </c>
      <c r="X503" s="34">
        <v>5.63</v>
      </c>
      <c r="Y503" s="35">
        <v>162.12424120599999</v>
      </c>
      <c r="Z503" s="35">
        <v>546.56652150299999</v>
      </c>
      <c r="AA503" s="36">
        <v>1.0140380732894247</v>
      </c>
      <c r="AB503" s="36">
        <v>0.24149946063584404</v>
      </c>
      <c r="AC503" s="36">
        <v>-3.586320223101061E-2</v>
      </c>
      <c r="AD503" s="36">
        <v>3.0893307365276262E-2</v>
      </c>
      <c r="AE503" s="36">
        <v>0.18287056662964407</v>
      </c>
      <c r="AF503" s="36">
        <v>9.7115588471803599E-2</v>
      </c>
      <c r="AG503" s="36">
        <v>2.6790957028866153E-2</v>
      </c>
      <c r="AH503" s="35">
        <v>17.862062510000001</v>
      </c>
      <c r="AI503" s="35">
        <v>82.304932561000001</v>
      </c>
      <c r="AJ503" s="36">
        <v>1.0606305742396909</v>
      </c>
      <c r="AK503" s="36">
        <v>0.54412622189088444</v>
      </c>
      <c r="AL503" s="36">
        <v>-7.5140817864586679E-2</v>
      </c>
      <c r="AM503" s="37">
        <v>-9.7945533452232225E-2</v>
      </c>
      <c r="AN503" s="37">
        <v>-9.6415135056673817E-2</v>
      </c>
      <c r="AO503" s="37">
        <v>2.7101482728623023E-2</v>
      </c>
      <c r="AP503" s="36">
        <v>-4.1060967983625352E-2</v>
      </c>
      <c r="AQ503" s="35">
        <v>17.862062510000001</v>
      </c>
      <c r="AR503" s="35">
        <v>82.304932561000001</v>
      </c>
      <c r="AS503" s="36">
        <v>1.0606305742396909</v>
      </c>
      <c r="AT503" s="36">
        <v>0.54412622189088444</v>
      </c>
      <c r="AU503" s="36">
        <v>-7.5140817864586679E-2</v>
      </c>
      <c r="AV503" s="36">
        <v>-9.7945533452232225E-2</v>
      </c>
      <c r="AW503" s="36">
        <v>-9.6415135056673817E-2</v>
      </c>
      <c r="AX503" s="36">
        <v>2.7101482728623023E-2</v>
      </c>
      <c r="AY503" s="36">
        <v>-4.1060967983625352E-2</v>
      </c>
      <c r="AZ503" s="38" t="s">
        <v>45</v>
      </c>
    </row>
    <row r="504" spans="2:52" x14ac:dyDescent="0.3">
      <c r="B504" s="26">
        <v>497</v>
      </c>
      <c r="C504" s="1" t="s">
        <v>1027</v>
      </c>
      <c r="D504" s="1" t="s">
        <v>1028</v>
      </c>
      <c r="E504" s="1" t="s">
        <v>83</v>
      </c>
      <c r="F504" s="27" t="s">
        <v>3226</v>
      </c>
      <c r="G504" s="27" t="s">
        <v>3226</v>
      </c>
      <c r="H504" s="27" t="s">
        <v>3328</v>
      </c>
      <c r="I504" s="28">
        <v>2801.16</v>
      </c>
      <c r="J504" s="29">
        <v>31124</v>
      </c>
      <c r="K504" s="30">
        <v>1.18E-2</v>
      </c>
      <c r="L504" s="30">
        <v>-5.1000000000000004E-3</v>
      </c>
      <c r="M504" s="30">
        <v>-6.1600000000000002E-2</v>
      </c>
      <c r="N504" s="30">
        <v>-1.2999999999999999E-2</v>
      </c>
      <c r="O504" s="31">
        <v>77.105999999999995</v>
      </c>
      <c r="P504" s="32">
        <v>2.4891163430000001</v>
      </c>
      <c r="Q504" s="33">
        <v>1.5900000000000001E-2</v>
      </c>
      <c r="R504" s="29">
        <v>185.49931261111112</v>
      </c>
      <c r="S504" s="30">
        <v>21.70304828249008</v>
      </c>
      <c r="T504" s="34">
        <v>14.701090840099999</v>
      </c>
      <c r="U504" s="34">
        <v>167.78498832095252</v>
      </c>
      <c r="V504" s="34">
        <v>0</v>
      </c>
      <c r="W504" s="34">
        <v>1.2187023690000001</v>
      </c>
      <c r="X504" s="34">
        <v>2.65</v>
      </c>
      <c r="Y504" s="35">
        <v>3.51</v>
      </c>
      <c r="Z504" s="35">
        <v>8.02</v>
      </c>
      <c r="AA504" s="36" t="s">
        <v>44</v>
      </c>
      <c r="AB504" s="36" t="s">
        <v>44</v>
      </c>
      <c r="AC504" s="36" t="e">
        <v>#DIV/0!</v>
      </c>
      <c r="AD504" s="36" t="e">
        <v>#DIV/0!</v>
      </c>
      <c r="AE504" s="36">
        <v>2.4817518248175175E-2</v>
      </c>
      <c r="AF504" s="36">
        <v>1.3416058394160584</v>
      </c>
      <c r="AG504" s="36">
        <v>2.6052631578947367</v>
      </c>
      <c r="AH504" s="35">
        <v>64.368314632999997</v>
      </c>
      <c r="AI504" s="35">
        <v>16.694938135000001</v>
      </c>
      <c r="AJ504" s="36" t="s">
        <v>44</v>
      </c>
      <c r="AK504" s="39">
        <v>-68.752964145093628</v>
      </c>
      <c r="AL504" s="36">
        <v>-17.14318028058176</v>
      </c>
      <c r="AM504" s="37">
        <v>-205.24264486462221</v>
      </c>
      <c r="AN504" s="37">
        <v>16.269468225383878</v>
      </c>
      <c r="AO504" s="37">
        <v>5.11108071909391</v>
      </c>
      <c r="AP504" s="36">
        <v>-0.5432177714155213</v>
      </c>
      <c r="AQ504" s="35">
        <v>64.368314632999997</v>
      </c>
      <c r="AR504" s="35">
        <v>16.694938135000001</v>
      </c>
      <c r="AS504" s="36" t="s">
        <v>44</v>
      </c>
      <c r="AT504" s="36">
        <v>-68.752964145093628</v>
      </c>
      <c r="AU504" s="36">
        <v>-17.14318028058176</v>
      </c>
      <c r="AV504" s="36">
        <v>-205.24264486462221</v>
      </c>
      <c r="AW504" s="36">
        <v>16.269468225383878</v>
      </c>
      <c r="AX504" s="36">
        <v>5.11108071909391</v>
      </c>
      <c r="AY504" s="36">
        <v>-0.5432177714155213</v>
      </c>
      <c r="AZ504" s="38" t="s">
        <v>45</v>
      </c>
    </row>
    <row r="505" spans="2:52" x14ac:dyDescent="0.3">
      <c r="B505" s="26">
        <v>498</v>
      </c>
      <c r="C505" s="1" t="s">
        <v>1029</v>
      </c>
      <c r="D505" s="1" t="s">
        <v>1030</v>
      </c>
      <c r="E505" s="1" t="s">
        <v>80</v>
      </c>
      <c r="F505" s="27" t="s">
        <v>3232</v>
      </c>
      <c r="G505" s="27" t="s">
        <v>3266</v>
      </c>
      <c r="H505" s="27" t="s">
        <v>3266</v>
      </c>
      <c r="I505" s="28">
        <v>777.40230180000003</v>
      </c>
      <c r="J505" s="29">
        <v>28300</v>
      </c>
      <c r="K505" s="30">
        <v>-5.9799999999999999E-2</v>
      </c>
      <c r="L505" s="30">
        <v>-1.7399999999999999E-2</v>
      </c>
      <c r="M505" s="30">
        <v>-6.9099999999999995E-2</v>
      </c>
      <c r="N505" s="30">
        <v>-3.5000000000000001E-3</v>
      </c>
      <c r="O505" s="31">
        <v>41.956000000000003</v>
      </c>
      <c r="P505" s="32">
        <v>1.236914217</v>
      </c>
      <c r="Q505" s="33">
        <v>0.2009</v>
      </c>
      <c r="R505" s="29">
        <v>3504.1898957140443</v>
      </c>
      <c r="S505" s="30">
        <v>-0.44276220152436285</v>
      </c>
      <c r="T505" s="34">
        <v>10.2970277551</v>
      </c>
      <c r="U505" s="34">
        <v>8.0760463451520064</v>
      </c>
      <c r="V505" s="34">
        <v>9.526988992647059</v>
      </c>
      <c r="W505" s="34">
        <v>1.8655810184999999</v>
      </c>
      <c r="X505" s="34">
        <v>1.55</v>
      </c>
      <c r="Y505" s="35">
        <v>408.08756739199998</v>
      </c>
      <c r="Z505" s="35">
        <v>1604.321816979</v>
      </c>
      <c r="AA505" s="36">
        <v>0.8781181264252873</v>
      </c>
      <c r="AB505" s="36">
        <v>0.14821310097459539</v>
      </c>
      <c r="AC505" s="36">
        <v>5.5177141474534501E-2</v>
      </c>
      <c r="AD505" s="36">
        <v>0.115145532933922</v>
      </c>
      <c r="AE505" s="36">
        <v>0.10625700384734073</v>
      </c>
      <c r="AF505" s="36">
        <v>0.10571810304928886</v>
      </c>
      <c r="AG505" s="36">
        <v>0.15268215686988332</v>
      </c>
      <c r="AH505" s="35">
        <v>23.685579517000001</v>
      </c>
      <c r="AI505" s="35">
        <v>96.260257628000005</v>
      </c>
      <c r="AJ505" s="36">
        <v>1.1796600199509806</v>
      </c>
      <c r="AK505" s="36">
        <v>0.55110370983256396</v>
      </c>
      <c r="AL505" s="36">
        <v>0.46160034065771238</v>
      </c>
      <c r="AM505" s="37">
        <v>0.19340008537600259</v>
      </c>
      <c r="AN505" s="37">
        <v>-0.23136208050192536</v>
      </c>
      <c r="AO505" s="37">
        <v>0.13589915941536457</v>
      </c>
      <c r="AP505" s="36">
        <v>0.25254648547530256</v>
      </c>
      <c r="AQ505" s="35">
        <v>23.685579517000001</v>
      </c>
      <c r="AR505" s="35">
        <v>96.260257628000005</v>
      </c>
      <c r="AS505" s="36">
        <v>1.1796600199509806</v>
      </c>
      <c r="AT505" s="36">
        <v>0.55110370983256396</v>
      </c>
      <c r="AU505" s="36">
        <v>0.46160034065771238</v>
      </c>
      <c r="AV505" s="36">
        <v>0.19340008537600259</v>
      </c>
      <c r="AW505" s="36">
        <v>-0.23136208050192536</v>
      </c>
      <c r="AX505" s="36">
        <v>0.13589915941536457</v>
      </c>
      <c r="AY505" s="36">
        <v>0.25254648547530256</v>
      </c>
      <c r="AZ505" s="38" t="s">
        <v>45</v>
      </c>
    </row>
    <row r="506" spans="2:52" x14ac:dyDescent="0.3">
      <c r="B506" s="26">
        <v>499</v>
      </c>
      <c r="C506" s="1" t="s">
        <v>1031</v>
      </c>
      <c r="D506" s="1" t="s">
        <v>1032</v>
      </c>
      <c r="E506" s="1" t="s">
        <v>83</v>
      </c>
      <c r="F506" s="27" t="s">
        <v>3227</v>
      </c>
      <c r="G506" s="27" t="s">
        <v>3265</v>
      </c>
      <c r="H506" s="27" t="s">
        <v>3241</v>
      </c>
      <c r="I506" s="28">
        <v>807.64300000000003</v>
      </c>
      <c r="J506" s="29">
        <v>26053</v>
      </c>
      <c r="K506" s="30">
        <v>0.13500000000000001</v>
      </c>
      <c r="L506" s="30">
        <v>0.16020000000000001</v>
      </c>
      <c r="M506" s="30">
        <v>0.14499999999999999</v>
      </c>
      <c r="N506" s="30">
        <v>0.16020000000000001</v>
      </c>
      <c r="O506" s="31">
        <v>1.1839999999999999</v>
      </c>
      <c r="P506" s="32">
        <v>2.7557611999999999E-2</v>
      </c>
      <c r="Q506" s="33">
        <v>7.2499999999999995E-2</v>
      </c>
      <c r="R506" s="29">
        <v>1191.2665752171924</v>
      </c>
      <c r="S506" s="30">
        <v>-0.61487940592287271</v>
      </c>
      <c r="T506" s="34">
        <v>10.3274225987</v>
      </c>
      <c r="U506" s="34">
        <v>21.87</v>
      </c>
      <c r="V506" s="34">
        <v>0</v>
      </c>
      <c r="W506" s="34">
        <v>1.5302467429</v>
      </c>
      <c r="X506" s="34">
        <v>1.67</v>
      </c>
      <c r="Y506" s="35">
        <v>0</v>
      </c>
      <c r="Z506" s="35">
        <v>0</v>
      </c>
      <c r="AA506" s="36" t="s">
        <v>44</v>
      </c>
      <c r="AB506" s="36">
        <v>0.16506275402707252</v>
      </c>
      <c r="AC506" s="36">
        <v>-0.2224978192864015</v>
      </c>
      <c r="AD506" s="36">
        <v>0.53432268416667128</v>
      </c>
      <c r="AE506" s="36" t="s">
        <v>44</v>
      </c>
      <c r="AF506" s="36" t="s">
        <v>44</v>
      </c>
      <c r="AG506" s="36">
        <v>0.22673004618249831</v>
      </c>
      <c r="AH506" s="35">
        <v>0</v>
      </c>
      <c r="AI506" s="35">
        <v>0</v>
      </c>
      <c r="AJ506" s="36" t="s">
        <v>44</v>
      </c>
      <c r="AK506" s="36">
        <v>1.6069107486170786</v>
      </c>
      <c r="AL506" s="36">
        <v>0.39700303142675913</v>
      </c>
      <c r="AM506" s="37">
        <v>-0.90102638236496002</v>
      </c>
      <c r="AN506" s="37" t="s">
        <v>44</v>
      </c>
      <c r="AO506" s="37" t="s">
        <v>44</v>
      </c>
      <c r="AP506" s="36">
        <v>-4.016234345991674E-2</v>
      </c>
      <c r="AQ506" s="35">
        <v>0</v>
      </c>
      <c r="AR506" s="35">
        <v>0</v>
      </c>
      <c r="AS506" s="36" t="s">
        <v>44</v>
      </c>
      <c r="AT506" s="36">
        <v>1.6069107486170786</v>
      </c>
      <c r="AU506" s="36">
        <v>0.39700303142675913</v>
      </c>
      <c r="AV506" s="36">
        <v>-0.90102638236496002</v>
      </c>
      <c r="AW506" s="36" t="s">
        <v>130</v>
      </c>
      <c r="AX506" s="36" t="s">
        <v>130</v>
      </c>
      <c r="AY506" s="36">
        <v>-4.016234345991674E-2</v>
      </c>
      <c r="AZ506" s="38">
        <v>0</v>
      </c>
    </row>
    <row r="507" spans="2:52" x14ac:dyDescent="0.3">
      <c r="B507" s="26">
        <v>500</v>
      </c>
      <c r="C507" s="1" t="s">
        <v>1033</v>
      </c>
      <c r="D507" s="1" t="s">
        <v>1034</v>
      </c>
      <c r="E507" s="1" t="s">
        <v>83</v>
      </c>
      <c r="F507" s="27" t="s">
        <v>3224</v>
      </c>
      <c r="G507" s="27" t="s">
        <v>3248</v>
      </c>
      <c r="H507" s="27" t="s">
        <v>3224</v>
      </c>
      <c r="I507" s="28">
        <v>758.04663000000005</v>
      </c>
      <c r="J507" s="29">
        <v>30000</v>
      </c>
      <c r="K507" s="30">
        <v>5.0700000000000002E-2</v>
      </c>
      <c r="L507" s="30">
        <v>7.6899999999999996E-2</v>
      </c>
      <c r="M507" s="30">
        <v>0.23749999999999999</v>
      </c>
      <c r="N507" s="30">
        <v>0.18049999999999999</v>
      </c>
      <c r="O507" s="31">
        <v>1.248</v>
      </c>
      <c r="P507" s="32">
        <v>3.5080456000000003E-2</v>
      </c>
      <c r="Q507" s="33">
        <v>1.0800000000000001E-2</v>
      </c>
      <c r="R507" s="29">
        <v>550.0593150186553</v>
      </c>
      <c r="S507" s="30">
        <v>-0.56691653017978483</v>
      </c>
      <c r="T507" s="34">
        <v>30.5649832211</v>
      </c>
      <c r="U507" s="34">
        <v>54.539572698596245</v>
      </c>
      <c r="V507" s="34">
        <v>0</v>
      </c>
      <c r="W507" s="34">
        <v>0.56394665290000001</v>
      </c>
      <c r="X507" s="34">
        <v>0.59</v>
      </c>
      <c r="Y507" s="35">
        <v>342.83184694200003</v>
      </c>
      <c r="Z507" s="35">
        <v>989.479680121</v>
      </c>
      <c r="AA507" s="36" t="s">
        <v>44</v>
      </c>
      <c r="AB507" s="36">
        <v>-6.3793861659575096E-2</v>
      </c>
      <c r="AC507" s="36">
        <v>-0.12041677850616629</v>
      </c>
      <c r="AD507" s="36">
        <v>0.10440643082000046</v>
      </c>
      <c r="AE507" s="36">
        <v>0.40039469307033781</v>
      </c>
      <c r="AF507" s="36">
        <v>7.601559440196691E-2</v>
      </c>
      <c r="AG507" s="36">
        <v>1.6392304559379619E-2</v>
      </c>
      <c r="AH507" s="35">
        <v>53.072371586000003</v>
      </c>
      <c r="AI507" s="35">
        <v>13.899020334999999</v>
      </c>
      <c r="AJ507" s="36" t="s">
        <v>44</v>
      </c>
      <c r="AK507" s="36">
        <v>-1.9460525051944468</v>
      </c>
      <c r="AL507" s="36">
        <v>-1.1778975337138362</v>
      </c>
      <c r="AM507" s="37">
        <v>-2.4862841640910784</v>
      </c>
      <c r="AN507" s="37">
        <v>0.93642675587388147</v>
      </c>
      <c r="AO507" s="37">
        <v>-0.65921453852441414</v>
      </c>
      <c r="AP507" s="36">
        <v>0.62399630440133957</v>
      </c>
      <c r="AQ507" s="35">
        <v>53.072371586000003</v>
      </c>
      <c r="AR507" s="35">
        <v>13.899020334999999</v>
      </c>
      <c r="AS507" s="36" t="s">
        <v>44</v>
      </c>
      <c r="AT507" s="36">
        <v>-1.9460525051944468</v>
      </c>
      <c r="AU507" s="36">
        <v>-1.1778975337138362</v>
      </c>
      <c r="AV507" s="36">
        <v>-2.4862841640910784</v>
      </c>
      <c r="AW507" s="36">
        <v>0.93642675587388147</v>
      </c>
      <c r="AX507" s="36">
        <v>-0.65921453852441414</v>
      </c>
      <c r="AY507" s="36">
        <v>0.62399630440133957</v>
      </c>
      <c r="AZ507" s="38" t="s">
        <v>45</v>
      </c>
    </row>
    <row r="508" spans="2:52" x14ac:dyDescent="0.3">
      <c r="B508" s="26">
        <v>501</v>
      </c>
      <c r="C508" s="1" t="s">
        <v>1035</v>
      </c>
      <c r="D508" s="1" t="s">
        <v>1036</v>
      </c>
      <c r="E508" s="1" t="s">
        <v>83</v>
      </c>
      <c r="F508" s="27" t="s">
        <v>3231</v>
      </c>
      <c r="G508" s="27" t="s">
        <v>3261</v>
      </c>
      <c r="H508" s="27" t="s">
        <v>3240</v>
      </c>
      <c r="I508" s="28">
        <v>813.71100000000001</v>
      </c>
      <c r="J508" s="29">
        <v>56118</v>
      </c>
      <c r="K508" s="30">
        <v>2.0199999999999999E-2</v>
      </c>
      <c r="L508" s="30">
        <v>-7.1499999999999994E-2</v>
      </c>
      <c r="M508" s="30">
        <v>4.4000000000000003E-3</v>
      </c>
      <c r="N508" s="30">
        <v>1.6199999999999999E-2</v>
      </c>
      <c r="O508" s="31">
        <v>0.71899999999999997</v>
      </c>
      <c r="P508" s="32">
        <v>4.10482E-2</v>
      </c>
      <c r="Q508" s="33">
        <v>0.126</v>
      </c>
      <c r="R508" s="29">
        <v>6748.3437140689657</v>
      </c>
      <c r="S508" s="30">
        <v>0.39831616209300885</v>
      </c>
      <c r="T508" s="34">
        <v>9.9237373336000001</v>
      </c>
      <c r="U508" s="34">
        <v>8.3158182774545164</v>
      </c>
      <c r="V508" s="34">
        <v>9.9037389547479382</v>
      </c>
      <c r="W508" s="34">
        <v>1.0152533773000001</v>
      </c>
      <c r="X508" s="34">
        <v>1.04</v>
      </c>
      <c r="Y508" s="35">
        <v>241.589246237</v>
      </c>
      <c r="Z508" s="35">
        <v>962.94649884299997</v>
      </c>
      <c r="AA508" s="36">
        <v>0.9561330944122185</v>
      </c>
      <c r="AB508" s="36">
        <v>-7.2738176307939981E-2</v>
      </c>
      <c r="AC508" s="36">
        <v>0.16262110392802157</v>
      </c>
      <c r="AD508" s="36">
        <v>-1.7194724417113005E-2</v>
      </c>
      <c r="AE508" s="36">
        <v>-5.8978019409783984E-2</v>
      </c>
      <c r="AF508" s="36">
        <v>1.7302301542365534E-3</v>
      </c>
      <c r="AG508" s="36">
        <v>0.12721040680516371</v>
      </c>
      <c r="AH508" s="35">
        <v>24.945953026000002</v>
      </c>
      <c r="AI508" s="35">
        <v>97.850983854000006</v>
      </c>
      <c r="AJ508" s="36">
        <v>1.1909518251016284</v>
      </c>
      <c r="AK508" s="36">
        <v>-0.13863211852764012</v>
      </c>
      <c r="AL508" s="36">
        <v>0.45519019356616602</v>
      </c>
      <c r="AM508" s="37">
        <v>0.41192737320905848</v>
      </c>
      <c r="AN508" s="37">
        <v>5.2339508178126833E-2</v>
      </c>
      <c r="AO508" s="37">
        <v>0.18555066117277311</v>
      </c>
      <c r="AP508" s="36">
        <v>-1.072582336633726E-2</v>
      </c>
      <c r="AQ508" s="35">
        <v>24.945953026000002</v>
      </c>
      <c r="AR508" s="35">
        <v>97.850983854000006</v>
      </c>
      <c r="AS508" s="36">
        <v>1.1909518251016284</v>
      </c>
      <c r="AT508" s="36">
        <v>-0.13863211852764012</v>
      </c>
      <c r="AU508" s="36">
        <v>0.45519019356616602</v>
      </c>
      <c r="AV508" s="36">
        <v>0.41192737320905848</v>
      </c>
      <c r="AW508" s="36">
        <v>5.2339508178126833E-2</v>
      </c>
      <c r="AX508" s="36">
        <v>0.18555066117277311</v>
      </c>
      <c r="AY508" s="36">
        <v>-1.072582336633726E-2</v>
      </c>
      <c r="AZ508" s="38" t="s">
        <v>45</v>
      </c>
    </row>
    <row r="509" spans="2:52" x14ac:dyDescent="0.3">
      <c r="B509" s="26">
        <v>502</v>
      </c>
      <c r="C509" s="1" t="s">
        <v>1037</v>
      </c>
      <c r="D509" s="1" t="s">
        <v>1038</v>
      </c>
      <c r="E509" s="1" t="s">
        <v>43</v>
      </c>
      <c r="F509" s="27" t="s">
        <v>3226</v>
      </c>
      <c r="G509" s="27" t="s">
        <v>3226</v>
      </c>
      <c r="H509" s="27" t="s">
        <v>3328</v>
      </c>
      <c r="I509" s="28">
        <v>410.03854000000001</v>
      </c>
      <c r="J509" s="29">
        <v>4300</v>
      </c>
      <c r="K509" s="30">
        <v>-4.4999999999999997E-3</v>
      </c>
      <c r="L509" s="30">
        <v>-2.4400000000000002E-2</v>
      </c>
      <c r="M509" s="30">
        <v>-0.15709999999999999</v>
      </c>
      <c r="N509" s="30">
        <v>-2.87E-2</v>
      </c>
      <c r="O509" s="31">
        <v>51.222999999999999</v>
      </c>
      <c r="P509" s="32">
        <v>0.24150355900000001</v>
      </c>
      <c r="Q509" s="33">
        <v>-3.3300000000000003E-2</v>
      </c>
      <c r="R509" s="29">
        <v>-209.04131337971305</v>
      </c>
      <c r="S509" s="30">
        <v>-1.1186447170285163</v>
      </c>
      <c r="T509" s="34">
        <v>4.2095341380000004</v>
      </c>
      <c r="U509" s="34">
        <v>-20.570096554020719</v>
      </c>
      <c r="V509" s="34">
        <v>17.708623583652262</v>
      </c>
      <c r="W509" s="34">
        <v>0.62857876710000005</v>
      </c>
      <c r="X509" s="34">
        <v>0.4</v>
      </c>
      <c r="Y509" s="35">
        <v>53.191453015</v>
      </c>
      <c r="Z509" s="35">
        <v>134.64774830299999</v>
      </c>
      <c r="AA509" s="36">
        <v>0.85279465642535945</v>
      </c>
      <c r="AB509" s="36">
        <v>0.35914381131446466</v>
      </c>
      <c r="AC509" s="36">
        <v>2.8196429730961303</v>
      </c>
      <c r="AD509" s="36">
        <v>1.100303069445419</v>
      </c>
      <c r="AE509" s="36">
        <v>2.9489732772921573</v>
      </c>
      <c r="AF509" s="36">
        <v>1.8404225678580868</v>
      </c>
      <c r="AG509" s="36">
        <v>-0.35189694839384139</v>
      </c>
      <c r="AH509" s="35">
        <v>-0.34601638600000001</v>
      </c>
      <c r="AI509" s="35">
        <v>-19.9512094</v>
      </c>
      <c r="AJ509" s="36">
        <v>-0.86182330021598275</v>
      </c>
      <c r="AK509" s="36">
        <v>0.37728594522838504</v>
      </c>
      <c r="AL509" s="36">
        <v>0.98985452920126027</v>
      </c>
      <c r="AM509" s="37">
        <v>-1.0554718268094878</v>
      </c>
      <c r="AN509" s="37">
        <v>0.9778531007620479</v>
      </c>
      <c r="AO509" s="37">
        <v>-1.1540684041375298</v>
      </c>
      <c r="AP509" s="36">
        <v>158.62210362078915</v>
      </c>
      <c r="AQ509" s="35">
        <v>-0.34312844999999997</v>
      </c>
      <c r="AR509" s="35">
        <v>-19.933719752999998</v>
      </c>
      <c r="AS509" s="36">
        <v>-0.86089161211014631</v>
      </c>
      <c r="AT509" s="36">
        <v>0.37787831512731723</v>
      </c>
      <c r="AU509" s="36">
        <v>0.9900768250142461</v>
      </c>
      <c r="AV509" s="36">
        <v>-1.0554577627082786</v>
      </c>
      <c r="AW509" s="36">
        <v>0.97800310154758785</v>
      </c>
      <c r="AX509" s="36">
        <v>-1.1539018459816011</v>
      </c>
      <c r="AY509" s="36">
        <v>153.03626652277157</v>
      </c>
      <c r="AZ509" s="38" t="s">
        <v>45</v>
      </c>
    </row>
    <row r="510" spans="2:52" x14ac:dyDescent="0.3">
      <c r="B510" s="26">
        <v>503</v>
      </c>
      <c r="C510" s="1" t="s">
        <v>1039</v>
      </c>
      <c r="D510" s="1" t="s">
        <v>1040</v>
      </c>
      <c r="E510" s="1" t="s">
        <v>80</v>
      </c>
      <c r="F510" s="27" t="s">
        <v>3231</v>
      </c>
      <c r="G510" s="27" t="s">
        <v>3258</v>
      </c>
      <c r="H510" s="27" t="s">
        <v>233</v>
      </c>
      <c r="I510" s="28">
        <v>662.56245000000001</v>
      </c>
      <c r="J510" s="29">
        <v>55000</v>
      </c>
      <c r="K510" s="30">
        <v>-4.3900000000000002E-2</v>
      </c>
      <c r="L510" s="30">
        <v>4.2099999999999999E-2</v>
      </c>
      <c r="M510" s="30">
        <v>3.0200000000000001E-2</v>
      </c>
      <c r="N510" s="30">
        <v>4.6100000000000002E-2</v>
      </c>
      <c r="O510" s="31">
        <v>4.2329999999999997</v>
      </c>
      <c r="P510" s="32">
        <v>0.22589397899999999</v>
      </c>
      <c r="Q510" s="33">
        <v>0.27079999999999999</v>
      </c>
      <c r="R510" s="29">
        <v>4035.0460970282875</v>
      </c>
      <c r="S510" s="30">
        <v>-2.2226560475072019E-2</v>
      </c>
      <c r="T510" s="34">
        <v>12.9627150268</v>
      </c>
      <c r="U510" s="34">
        <v>13.630575383142748</v>
      </c>
      <c r="V510" s="34">
        <v>13.577099385245901</v>
      </c>
      <c r="W510" s="34">
        <v>3.7710942527000002</v>
      </c>
      <c r="X510" s="34">
        <v>3.68</v>
      </c>
      <c r="Y510" s="35">
        <v>199.07054271000001</v>
      </c>
      <c r="Z510" s="35">
        <v>738.28179824100005</v>
      </c>
      <c r="AA510" s="36">
        <v>0.94651512595000009</v>
      </c>
      <c r="AB510" s="36">
        <v>2.7311729171581485E-3</v>
      </c>
      <c r="AC510" s="36">
        <v>0.10462132232519086</v>
      </c>
      <c r="AD510" s="36">
        <v>-8.9771934942755593E-2</v>
      </c>
      <c r="AE510" s="36">
        <v>0.10063906869282443</v>
      </c>
      <c r="AF510" s="36">
        <v>2.0038783526037631E-2</v>
      </c>
      <c r="AG510" s="36">
        <v>-8.7064999872204327E-2</v>
      </c>
      <c r="AH510" s="35">
        <v>11.136342031</v>
      </c>
      <c r="AI510" s="35">
        <v>48.608545962000001</v>
      </c>
      <c r="AJ510" s="36">
        <v>0.99607676151639357</v>
      </c>
      <c r="AK510" s="36">
        <v>4.6818304886982111E-2</v>
      </c>
      <c r="AL510" s="36">
        <v>2.9552710670308405E-2</v>
      </c>
      <c r="AM510" s="37">
        <v>5.9867091788276972E-3</v>
      </c>
      <c r="AN510" s="37">
        <v>2.7288960913699118E-3</v>
      </c>
      <c r="AO510" s="37">
        <v>2.1190548640406159E-2</v>
      </c>
      <c r="AP510" s="36">
        <v>-7.0480893090028585E-2</v>
      </c>
      <c r="AQ510" s="35">
        <v>11.136342031</v>
      </c>
      <c r="AR510" s="35">
        <v>48.608545962000001</v>
      </c>
      <c r="AS510" s="36">
        <v>0.99607676151639357</v>
      </c>
      <c r="AT510" s="36">
        <v>4.6818304886982111E-2</v>
      </c>
      <c r="AU510" s="36">
        <v>2.9552710670308405E-2</v>
      </c>
      <c r="AV510" s="36">
        <v>5.9867091788276972E-3</v>
      </c>
      <c r="AW510" s="36">
        <v>2.7288960913699118E-3</v>
      </c>
      <c r="AX510" s="36">
        <v>2.1190548640406159E-2</v>
      </c>
      <c r="AY510" s="36">
        <v>-7.0480893090028585E-2</v>
      </c>
      <c r="AZ510" s="38" t="s">
        <v>45</v>
      </c>
    </row>
    <row r="511" spans="2:52" x14ac:dyDescent="0.3">
      <c r="B511" s="26">
        <v>504</v>
      </c>
      <c r="C511" s="1" t="s">
        <v>1041</v>
      </c>
      <c r="D511" s="1" t="s">
        <v>1042</v>
      </c>
      <c r="E511" s="1" t="s">
        <v>80</v>
      </c>
      <c r="F511" s="27" t="s">
        <v>3237</v>
      </c>
      <c r="G511" s="27" t="s">
        <v>3277</v>
      </c>
      <c r="H511" s="27" t="s">
        <v>3277</v>
      </c>
      <c r="I511" s="28">
        <v>438.74404500000003</v>
      </c>
      <c r="J511" s="29">
        <v>5800</v>
      </c>
      <c r="K511" s="30">
        <v>-1.7000000000000001E-2</v>
      </c>
      <c r="L511" s="30">
        <v>-7.9399999999999998E-2</v>
      </c>
      <c r="M511" s="30">
        <v>-7.5399999999999995E-2</v>
      </c>
      <c r="N511" s="30">
        <v>-7.9399999999999998E-2</v>
      </c>
      <c r="O511" s="31">
        <v>235.203</v>
      </c>
      <c r="P511" s="32">
        <v>1.508178306</v>
      </c>
      <c r="Q511" s="33">
        <v>4.1099999999999998E-2</v>
      </c>
      <c r="R511" s="29">
        <v>499.13941480206546</v>
      </c>
      <c r="S511" s="30">
        <v>-2.6904872300726388E-2</v>
      </c>
      <c r="T511" s="34">
        <v>20.2071584282</v>
      </c>
      <c r="U511" s="34">
        <v>11.62</v>
      </c>
      <c r="V511" s="34">
        <v>0</v>
      </c>
      <c r="W511" s="34">
        <v>0.70743869079999999</v>
      </c>
      <c r="X511" s="34">
        <v>0.48</v>
      </c>
      <c r="Y511" s="35">
        <v>0</v>
      </c>
      <c r="Z511" s="35">
        <v>0</v>
      </c>
      <c r="AA511" s="36" t="s">
        <v>44</v>
      </c>
      <c r="AB511" s="36">
        <v>-0.1838395541908886</v>
      </c>
      <c r="AC511" s="36">
        <v>0.12005075514116609</v>
      </c>
      <c r="AD511" s="36">
        <v>-0.32878157342460168</v>
      </c>
      <c r="AE511" s="36" t="s">
        <v>44</v>
      </c>
      <c r="AF511" s="36" t="s">
        <v>44</v>
      </c>
      <c r="AG511" s="36">
        <v>0.13284692297924169</v>
      </c>
      <c r="AH511" s="35">
        <v>0</v>
      </c>
      <c r="AI511" s="35">
        <v>0</v>
      </c>
      <c r="AJ511" s="36" t="s">
        <v>44</v>
      </c>
      <c r="AK511" s="36">
        <v>1.244313162346292</v>
      </c>
      <c r="AL511" s="36">
        <v>-0.81206795710938295</v>
      </c>
      <c r="AM511" s="37">
        <v>-0.54621428432722741</v>
      </c>
      <c r="AN511" s="37" t="s">
        <v>44</v>
      </c>
      <c r="AO511" s="37" t="s">
        <v>44</v>
      </c>
      <c r="AP511" s="36">
        <v>2.7505088507900575</v>
      </c>
      <c r="AQ511" s="35">
        <v>0</v>
      </c>
      <c r="AR511" s="35">
        <v>0</v>
      </c>
      <c r="AS511" s="36" t="s">
        <v>44</v>
      </c>
      <c r="AT511" s="36">
        <v>1.2695158879623749</v>
      </c>
      <c r="AU511" s="36">
        <v>-0.81318471874895426</v>
      </c>
      <c r="AV511" s="36">
        <v>-0.53761953648024186</v>
      </c>
      <c r="AW511" s="36" t="s">
        <v>130</v>
      </c>
      <c r="AX511" s="36" t="s">
        <v>130</v>
      </c>
      <c r="AY511" s="36">
        <v>3.0393953470409838</v>
      </c>
      <c r="AZ511" s="38">
        <v>0</v>
      </c>
    </row>
    <row r="512" spans="2:52" x14ac:dyDescent="0.3">
      <c r="B512" s="26">
        <v>505</v>
      </c>
      <c r="C512" s="1" t="s">
        <v>1043</v>
      </c>
      <c r="D512" s="1" t="s">
        <v>1044</v>
      </c>
      <c r="E512" s="1" t="s">
        <v>83</v>
      </c>
      <c r="F512" s="27" t="s">
        <v>3235</v>
      </c>
      <c r="G512" s="27" t="s">
        <v>3303</v>
      </c>
      <c r="H512" s="27" t="s">
        <v>3303</v>
      </c>
      <c r="I512" s="28">
        <v>934.39609599999994</v>
      </c>
      <c r="J512" s="29">
        <v>16000</v>
      </c>
      <c r="K512" s="30">
        <v>0</v>
      </c>
      <c r="L512" s="30">
        <v>0</v>
      </c>
      <c r="M512" s="30">
        <v>0.23080000000000001</v>
      </c>
      <c r="N512" s="30">
        <v>0</v>
      </c>
      <c r="O512" s="31">
        <v>8.0000000000000002E-3</v>
      </c>
      <c r="P512" s="32">
        <v>1.3452900000000001E-4</v>
      </c>
      <c r="Q512" s="33">
        <v>4.2200000000000001E-2</v>
      </c>
      <c r="R512" s="29">
        <v>317.5041730653806</v>
      </c>
      <c r="S512" s="30">
        <v>1.7299114302981233</v>
      </c>
      <c r="T512" s="34">
        <v>21.921685547199999</v>
      </c>
      <c r="U512" s="34">
        <v>50.393038445845157</v>
      </c>
      <c r="V512" s="34">
        <v>77.866341333333338</v>
      </c>
      <c r="W512" s="34">
        <v>1.8182602493</v>
      </c>
      <c r="X512" s="34">
        <v>1.55</v>
      </c>
      <c r="Y512" s="35">
        <v>11.612718436</v>
      </c>
      <c r="Z512" s="35">
        <v>186.63527479199999</v>
      </c>
      <c r="AA512" s="36">
        <v>1.0088393231999999</v>
      </c>
      <c r="AB512" s="36">
        <v>-6.408459568788728E-3</v>
      </c>
      <c r="AC512" s="36">
        <v>0.11304393968174258</v>
      </c>
      <c r="AD512" s="36">
        <v>0.15849392707329177</v>
      </c>
      <c r="AE512" s="36">
        <v>1.735068759299745E-2</v>
      </c>
      <c r="AF512" s="36">
        <v>0.11110368477163368</v>
      </c>
      <c r="AG512" s="36">
        <v>-2.444131130556023E-2</v>
      </c>
      <c r="AH512" s="35">
        <v>-28.634381701999999</v>
      </c>
      <c r="AI512" s="35">
        <v>18.542166236</v>
      </c>
      <c r="AJ512" s="36">
        <v>1.5451805196666666</v>
      </c>
      <c r="AK512" s="36">
        <v>-0.17363216259532818</v>
      </c>
      <c r="AL512" s="36">
        <v>0.36751053084334823</v>
      </c>
      <c r="AM512" s="37">
        <v>0.37472996752998877</v>
      </c>
      <c r="AN512" s="37">
        <v>-0.30057732775478246</v>
      </c>
      <c r="AO512" s="37">
        <v>0.77562947290031137</v>
      </c>
      <c r="AP512" s="36">
        <v>3.0770281139656939E-2</v>
      </c>
      <c r="AQ512" s="35">
        <v>-28.634381701999999</v>
      </c>
      <c r="AR512" s="35">
        <v>18.542166236</v>
      </c>
      <c r="AS512" s="36">
        <v>1.5451805196666666</v>
      </c>
      <c r="AT512" s="36">
        <v>-0.17363216259532818</v>
      </c>
      <c r="AU512" s="36">
        <v>0.36751053084334823</v>
      </c>
      <c r="AV512" s="36">
        <v>0.37472996752998877</v>
      </c>
      <c r="AW512" s="36">
        <v>-0.30057732775478246</v>
      </c>
      <c r="AX512" s="36">
        <v>0.77562947290031137</v>
      </c>
      <c r="AY512" s="36">
        <v>3.0770281139656939E-2</v>
      </c>
      <c r="AZ512" s="38" t="s">
        <v>45</v>
      </c>
    </row>
    <row r="513" spans="2:52" x14ac:dyDescent="0.3">
      <c r="B513" s="26">
        <v>506</v>
      </c>
      <c r="C513" s="1" t="s">
        <v>1045</v>
      </c>
      <c r="D513" s="1" t="s">
        <v>1046</v>
      </c>
      <c r="E513" s="1" t="s">
        <v>83</v>
      </c>
      <c r="F513" s="27" t="s">
        <v>3232</v>
      </c>
      <c r="G513" s="27" t="s">
        <v>3259</v>
      </c>
      <c r="H513" s="27" t="s">
        <v>3339</v>
      </c>
      <c r="I513" s="28">
        <v>675.58839360000002</v>
      </c>
      <c r="J513" s="29">
        <v>8300</v>
      </c>
      <c r="K513" s="30">
        <v>-1.1900000000000001E-2</v>
      </c>
      <c r="L513" s="30">
        <v>-2.35E-2</v>
      </c>
      <c r="M513" s="30">
        <v>-6.7400000000000002E-2</v>
      </c>
      <c r="N513" s="30">
        <v>-2.35E-2</v>
      </c>
      <c r="O513" s="31">
        <v>0.44700000000000001</v>
      </c>
      <c r="P513" s="32">
        <v>3.8430309999999998E-3</v>
      </c>
      <c r="Q513" s="33">
        <v>4.7100000000000003E-2</v>
      </c>
      <c r="R513" s="29">
        <v>470.61070105097792</v>
      </c>
      <c r="S513" s="30">
        <v>-0.53010354156584194</v>
      </c>
      <c r="T513" s="34">
        <v>19.9245203778</v>
      </c>
      <c r="U513" s="34">
        <v>17.636658030648817</v>
      </c>
      <c r="V513" s="34">
        <v>0</v>
      </c>
      <c r="W513" s="34">
        <v>0.8333034399</v>
      </c>
      <c r="X513" s="34">
        <v>0.83</v>
      </c>
      <c r="Y513" s="35">
        <v>106.184208211</v>
      </c>
      <c r="Z513" s="35">
        <v>326.33016034500002</v>
      </c>
      <c r="AA513" s="36" t="s">
        <v>44</v>
      </c>
      <c r="AB513" s="36">
        <v>6.6090588214991612</v>
      </c>
      <c r="AC513" s="36">
        <v>-0.68868592456310374</v>
      </c>
      <c r="AD513" s="36">
        <v>-4.695085519343585E-2</v>
      </c>
      <c r="AE513" s="36">
        <v>0.20921301732690506</v>
      </c>
      <c r="AF513" s="36">
        <v>0.21548066879031572</v>
      </c>
      <c r="AG513" s="36">
        <v>9.0443386423806532E-2</v>
      </c>
      <c r="AH513" s="35">
        <v>17.295088205999999</v>
      </c>
      <c r="AI513" s="35">
        <v>38.305918980000001</v>
      </c>
      <c r="AJ513" s="36" t="s">
        <v>44</v>
      </c>
      <c r="AK513" s="36">
        <v>14.585759248079169</v>
      </c>
      <c r="AL513" s="36">
        <v>1.5697226263972381</v>
      </c>
      <c r="AM513" s="37">
        <v>-1.3202011643046745</v>
      </c>
      <c r="AN513" s="37">
        <v>-0.51212169989692458</v>
      </c>
      <c r="AO513" s="37">
        <v>-0.18251226799291356</v>
      </c>
      <c r="AP513" s="36">
        <v>-0.15741773598742509</v>
      </c>
      <c r="AQ513" s="35">
        <v>17.295088205999999</v>
      </c>
      <c r="AR513" s="35">
        <v>38.305918980000001</v>
      </c>
      <c r="AS513" s="36" t="s">
        <v>44</v>
      </c>
      <c r="AT513" s="36">
        <v>14.585759248079169</v>
      </c>
      <c r="AU513" s="36">
        <v>1.5697226263972381</v>
      </c>
      <c r="AV513" s="36">
        <v>-1.3202011643046745</v>
      </c>
      <c r="AW513" s="36">
        <v>-0.51212169989692458</v>
      </c>
      <c r="AX513" s="36">
        <v>-0.18251226799291356</v>
      </c>
      <c r="AY513" s="36">
        <v>-0.15741773598742509</v>
      </c>
      <c r="AZ513" s="38" t="s">
        <v>45</v>
      </c>
    </row>
    <row r="514" spans="2:52" x14ac:dyDescent="0.3">
      <c r="B514" s="26">
        <v>507</v>
      </c>
      <c r="C514" s="1" t="s">
        <v>1047</v>
      </c>
      <c r="D514" s="1" t="s">
        <v>1048</v>
      </c>
      <c r="E514" s="1" t="s">
        <v>43</v>
      </c>
      <c r="F514" s="27" t="s">
        <v>3224</v>
      </c>
      <c r="G514" s="27" t="s">
        <v>3248</v>
      </c>
      <c r="H514" s="27" t="s">
        <v>3224</v>
      </c>
      <c r="I514" s="28">
        <v>1056.6903072</v>
      </c>
      <c r="J514" s="29">
        <v>47850</v>
      </c>
      <c r="K514" s="30">
        <v>1.9099999999999999E-2</v>
      </c>
      <c r="L514" s="30">
        <v>-0.1741</v>
      </c>
      <c r="M514" s="30">
        <v>-2.24E-2</v>
      </c>
      <c r="N514" s="30">
        <v>-0.1741</v>
      </c>
      <c r="O514" s="31">
        <v>10.680999999999999</v>
      </c>
      <c r="P514" s="32">
        <v>0.53168456900000005</v>
      </c>
      <c r="Q514" s="33">
        <v>8.4699999999999998E-2</v>
      </c>
      <c r="R514" s="29">
        <v>2892.8626649837124</v>
      </c>
      <c r="S514" s="30">
        <v>-8.7439420519010033E-2</v>
      </c>
      <c r="T514" s="34">
        <v>10.4849638372</v>
      </c>
      <c r="U514" s="34">
        <v>16.540709166457926</v>
      </c>
      <c r="V514" s="34">
        <v>14.357205260869565</v>
      </c>
      <c r="W514" s="34">
        <v>1.0846990271000001</v>
      </c>
      <c r="X514" s="34">
        <v>1.4</v>
      </c>
      <c r="Y514" s="35">
        <v>156.839001013</v>
      </c>
      <c r="Z514" s="35">
        <v>950.89404817299999</v>
      </c>
      <c r="AA514" s="36">
        <v>0.90561337921238094</v>
      </c>
      <c r="AB514" s="36">
        <v>4.3841317139854584E-2</v>
      </c>
      <c r="AC514" s="36">
        <v>0.18602074687719128</v>
      </c>
      <c r="AD514" s="36">
        <v>0.68009630631448481</v>
      </c>
      <c r="AE514" s="36">
        <v>-0.46669749841698149</v>
      </c>
      <c r="AF514" s="36">
        <v>1.7557471337987761E-2</v>
      </c>
      <c r="AG514" s="36">
        <v>-8.3222284532873336E-2</v>
      </c>
      <c r="AH514" s="35">
        <v>19.527084390999999</v>
      </c>
      <c r="AI514" s="35">
        <v>63.806997092000003</v>
      </c>
      <c r="AJ514" s="36">
        <v>0.86694289527173929</v>
      </c>
      <c r="AK514" s="36">
        <v>-0.19463385984426904</v>
      </c>
      <c r="AL514" s="36">
        <v>0.16593713554638653</v>
      </c>
      <c r="AM514" s="37">
        <v>-0.22961482583978385</v>
      </c>
      <c r="AN514" s="37">
        <v>-0.15358383725343652</v>
      </c>
      <c r="AO514" s="37">
        <v>-0.11161043794511526</v>
      </c>
      <c r="AP514" s="36">
        <v>-0.10465902194772353</v>
      </c>
      <c r="AQ514" s="35">
        <v>19.527084390999999</v>
      </c>
      <c r="AR514" s="35">
        <v>63.806997092000003</v>
      </c>
      <c r="AS514" s="36">
        <v>0.86694289527173929</v>
      </c>
      <c r="AT514" s="36">
        <v>-0.19463385984426904</v>
      </c>
      <c r="AU514" s="36">
        <v>0.16593713554638653</v>
      </c>
      <c r="AV514" s="36">
        <v>-0.22961482583978385</v>
      </c>
      <c r="AW514" s="36">
        <v>-0.15358383725343652</v>
      </c>
      <c r="AX514" s="36">
        <v>-0.11161043794511526</v>
      </c>
      <c r="AY514" s="36">
        <v>-0.10465902194772353</v>
      </c>
      <c r="AZ514" s="38" t="s">
        <v>45</v>
      </c>
    </row>
    <row r="515" spans="2:52" x14ac:dyDescent="0.3">
      <c r="B515" s="26">
        <v>508</v>
      </c>
      <c r="C515" s="1" t="s">
        <v>1049</v>
      </c>
      <c r="D515" s="1" t="s">
        <v>1050</v>
      </c>
      <c r="E515" s="1" t="s">
        <v>43</v>
      </c>
      <c r="F515" s="27" t="s">
        <v>3226</v>
      </c>
      <c r="G515" s="27" t="s">
        <v>3226</v>
      </c>
      <c r="H515" s="27" t="s">
        <v>3336</v>
      </c>
      <c r="I515" s="28">
        <v>660.65</v>
      </c>
      <c r="J515" s="29">
        <v>7300</v>
      </c>
      <c r="K515" s="30">
        <v>-2.87E-2</v>
      </c>
      <c r="L515" s="30">
        <v>-8.0000000000000002E-3</v>
      </c>
      <c r="M515" s="30">
        <v>-4.9700000000000001E-2</v>
      </c>
      <c r="N515" s="30">
        <v>-6.1699999999999998E-2</v>
      </c>
      <c r="O515" s="31">
        <v>2.1720000000000002</v>
      </c>
      <c r="P515" s="32">
        <v>1.7013166999999999E-2</v>
      </c>
      <c r="Q515" s="33">
        <v>6.6100000000000006E-2</v>
      </c>
      <c r="R515" s="29">
        <v>158.86833514689877</v>
      </c>
      <c r="S515" s="30">
        <v>4.5140087402543418</v>
      </c>
      <c r="T515" s="34">
        <v>51.9642496381</v>
      </c>
      <c r="U515" s="34">
        <v>45.95</v>
      </c>
      <c r="V515" s="34">
        <v>12.953921568627452</v>
      </c>
      <c r="W515" s="34">
        <v>3.4630360912000002</v>
      </c>
      <c r="X515" s="34">
        <v>2.89</v>
      </c>
      <c r="Y515" s="35">
        <v>0</v>
      </c>
      <c r="Z515" s="35">
        <v>0</v>
      </c>
      <c r="AA515" s="36" t="s">
        <v>44</v>
      </c>
      <c r="AB515" s="36">
        <v>6.1048022564290927E-2</v>
      </c>
      <c r="AC515" s="36">
        <v>0.15776360021096253</v>
      </c>
      <c r="AD515" s="36">
        <v>0.20072990041642896</v>
      </c>
      <c r="AE515" s="36" t="s">
        <v>44</v>
      </c>
      <c r="AF515" s="36" t="s">
        <v>44</v>
      </c>
      <c r="AG515" s="36">
        <v>8.9222292157054961E-2</v>
      </c>
      <c r="AH515" s="35">
        <v>0</v>
      </c>
      <c r="AI515" s="35">
        <v>0</v>
      </c>
      <c r="AJ515" s="36" t="s">
        <v>44</v>
      </c>
      <c r="AK515" s="36">
        <v>-0.96493225161873275</v>
      </c>
      <c r="AL515" s="36">
        <v>6.7287413799637568</v>
      </c>
      <c r="AM515" s="37">
        <v>0.60697643899386788</v>
      </c>
      <c r="AN515" s="37" t="s">
        <v>44</v>
      </c>
      <c r="AO515" s="37" t="s">
        <v>44</v>
      </c>
      <c r="AP515" s="36">
        <v>-0.36058478446158876</v>
      </c>
      <c r="AQ515" s="35">
        <v>0</v>
      </c>
      <c r="AR515" s="35">
        <v>0</v>
      </c>
      <c r="AS515" s="36" t="s">
        <v>44</v>
      </c>
      <c r="AT515" s="36">
        <v>-5.099251877391783</v>
      </c>
      <c r="AU515" s="36">
        <v>3.6542345459810082</v>
      </c>
      <c r="AV515" s="36">
        <v>1.5122408542793431</v>
      </c>
      <c r="AW515" s="36" t="s">
        <v>130</v>
      </c>
      <c r="AX515" s="36" t="s">
        <v>130</v>
      </c>
      <c r="AY515" s="36">
        <v>-2.7365725510689192</v>
      </c>
      <c r="AZ515" s="38">
        <v>0</v>
      </c>
    </row>
    <row r="516" spans="2:52" x14ac:dyDescent="0.3">
      <c r="B516" s="26">
        <v>509</v>
      </c>
      <c r="C516" s="1" t="s">
        <v>1051</v>
      </c>
      <c r="D516" s="1" t="s">
        <v>1052</v>
      </c>
      <c r="E516" s="1" t="s">
        <v>83</v>
      </c>
      <c r="F516" s="27" t="s">
        <v>3224</v>
      </c>
      <c r="G516" s="27" t="s">
        <v>3248</v>
      </c>
      <c r="H516" s="27" t="s">
        <v>3224</v>
      </c>
      <c r="I516" s="28">
        <v>655.25808600000005</v>
      </c>
      <c r="J516" s="29">
        <v>31234</v>
      </c>
      <c r="K516" s="30">
        <v>-9.0800000000000006E-2</v>
      </c>
      <c r="L516" s="30">
        <v>-8.2199999999999995E-2</v>
      </c>
      <c r="M516" s="30">
        <v>-0.13650000000000001</v>
      </c>
      <c r="N516" s="30">
        <v>-7.3999999999999996E-2</v>
      </c>
      <c r="O516" s="31">
        <v>1.2450000000000001</v>
      </c>
      <c r="P516" s="32">
        <v>4.2782578000000002E-2</v>
      </c>
      <c r="Q516" s="33">
        <v>0.2054</v>
      </c>
      <c r="R516" s="29">
        <v>5390.2643309499972</v>
      </c>
      <c r="S516" s="30">
        <v>-0.18290330522143192</v>
      </c>
      <c r="T516" s="34">
        <v>7.1260387196000003</v>
      </c>
      <c r="U516" s="34">
        <v>5.7945210257425757</v>
      </c>
      <c r="V516" s="34">
        <v>6.3600000582365963</v>
      </c>
      <c r="W516" s="34">
        <v>1.8523860938000001</v>
      </c>
      <c r="X516" s="34">
        <v>1.1100000000000001</v>
      </c>
      <c r="Y516" s="35">
        <v>588.53789730899996</v>
      </c>
      <c r="Z516" s="35">
        <v>2134.4496006730001</v>
      </c>
      <c r="AA516" s="36">
        <v>0.97572564053272359</v>
      </c>
      <c r="AB516" s="36">
        <v>-4.1850289101134815E-2</v>
      </c>
      <c r="AC516" s="36">
        <v>6.7829913673950373E-2</v>
      </c>
      <c r="AD516" s="36">
        <v>6.9972180539234971E-2</v>
      </c>
      <c r="AE516" s="36">
        <v>0.11681007852307357</v>
      </c>
      <c r="AF516" s="36">
        <v>5.3665518725917731E-2</v>
      </c>
      <c r="AG516" s="36">
        <v>-6.1445658461372246E-2</v>
      </c>
      <c r="AH516" s="35">
        <v>14.056613321</v>
      </c>
      <c r="AI516" s="35">
        <v>113.08235539899999</v>
      </c>
      <c r="AJ516" s="36">
        <v>1.0975885720289629</v>
      </c>
      <c r="AK516" s="36">
        <v>-0.13132061472675605</v>
      </c>
      <c r="AL516" s="36">
        <v>6.9073760911627846E-3</v>
      </c>
      <c r="AM516" s="37">
        <v>-4.5942276391144773E-2</v>
      </c>
      <c r="AN516" s="37">
        <v>0.75921823559025226</v>
      </c>
      <c r="AO516" s="37">
        <v>-5.9445862887474192E-3</v>
      </c>
      <c r="AP516" s="36">
        <v>0.10496117779749771</v>
      </c>
      <c r="AQ516" s="35">
        <v>14.056613321</v>
      </c>
      <c r="AR516" s="35">
        <v>113.08235539899999</v>
      </c>
      <c r="AS516" s="36">
        <v>1.0975885720289629</v>
      </c>
      <c r="AT516" s="36">
        <v>-0.13132061472675605</v>
      </c>
      <c r="AU516" s="36">
        <v>6.9073760911627846E-3</v>
      </c>
      <c r="AV516" s="36">
        <v>-4.5942276391144773E-2</v>
      </c>
      <c r="AW516" s="36">
        <v>0.75921823559025226</v>
      </c>
      <c r="AX516" s="36">
        <v>-5.9445862887474192E-3</v>
      </c>
      <c r="AY516" s="36">
        <v>0.10496117779749771</v>
      </c>
      <c r="AZ516" s="38" t="s">
        <v>45</v>
      </c>
    </row>
    <row r="517" spans="2:52" x14ac:dyDescent="0.3">
      <c r="B517" s="26">
        <v>510</v>
      </c>
      <c r="C517" s="1" t="s">
        <v>1053</v>
      </c>
      <c r="D517" s="1" t="s">
        <v>1054</v>
      </c>
      <c r="E517" s="1" t="s">
        <v>43</v>
      </c>
      <c r="F517" s="27" t="s">
        <v>3237</v>
      </c>
      <c r="G517" s="27" t="s">
        <v>3269</v>
      </c>
      <c r="H517" s="27" t="s">
        <v>3269</v>
      </c>
      <c r="I517" s="28">
        <v>858.23855590000005</v>
      </c>
      <c r="J517" s="29">
        <v>58300</v>
      </c>
      <c r="K517" s="30">
        <v>-9.2799999999999994E-2</v>
      </c>
      <c r="L517" s="30">
        <v>-0.12870000000000001</v>
      </c>
      <c r="M517" s="30">
        <v>1.5299999999999999E-2</v>
      </c>
      <c r="N517" s="30">
        <v>-0.1104</v>
      </c>
      <c r="O517" s="31">
        <v>126.265</v>
      </c>
      <c r="P517" s="32">
        <v>7.7798804099999996</v>
      </c>
      <c r="Q517" s="33">
        <v>0.22070000000000001</v>
      </c>
      <c r="R517" s="29">
        <v>7454.8534972280895</v>
      </c>
      <c r="S517" s="30">
        <v>0.76820803767224988</v>
      </c>
      <c r="T517" s="34">
        <v>9.2570714995000003</v>
      </c>
      <c r="U517" s="34">
        <v>7.8204085461474833</v>
      </c>
      <c r="V517" s="34">
        <v>14.899974928819445</v>
      </c>
      <c r="W517" s="34">
        <v>1.5613856382</v>
      </c>
      <c r="X517" s="34">
        <v>1.76</v>
      </c>
      <c r="Y517" s="35">
        <v>103.62675137799999</v>
      </c>
      <c r="Z517" s="35">
        <v>403.97908295500002</v>
      </c>
      <c r="AA517" s="36">
        <v>1.2800351170944233</v>
      </c>
      <c r="AB517" s="36">
        <v>-7.3590704197020754E-2</v>
      </c>
      <c r="AC517" s="36">
        <v>0.47182362802985356</v>
      </c>
      <c r="AD517" s="36">
        <v>0.67681118398200946</v>
      </c>
      <c r="AE517" s="36">
        <v>0.46925469617382748</v>
      </c>
      <c r="AF517" s="36">
        <v>0.36390298555579753</v>
      </c>
      <c r="AG517" s="36">
        <v>-0.21098862155622367</v>
      </c>
      <c r="AH517" s="35">
        <v>19.032062331999999</v>
      </c>
      <c r="AI517" s="35">
        <v>109.743347122</v>
      </c>
      <c r="AJ517" s="36">
        <v>1.9052664430902777</v>
      </c>
      <c r="AK517" s="36">
        <v>1.7767548146042644</v>
      </c>
      <c r="AL517" s="36">
        <v>0.69135985690235402</v>
      </c>
      <c r="AM517" s="37">
        <v>1.1133399238518915</v>
      </c>
      <c r="AN517" s="37">
        <v>1.4629615484868379</v>
      </c>
      <c r="AO517" s="37">
        <v>1.1224235333455397</v>
      </c>
      <c r="AP517" s="36">
        <v>-0.4060374359698507</v>
      </c>
      <c r="AQ517" s="35">
        <v>19.032105957999999</v>
      </c>
      <c r="AR517" s="35">
        <v>109.74344253700001</v>
      </c>
      <c r="AS517" s="36">
        <v>1.9052680996006945</v>
      </c>
      <c r="AT517" s="36">
        <v>1.7767548146042644</v>
      </c>
      <c r="AU517" s="36">
        <v>0.69135985690235402</v>
      </c>
      <c r="AV517" s="36">
        <v>1.1133431377225695</v>
      </c>
      <c r="AW517" s="36">
        <v>1.4629671941787572</v>
      </c>
      <c r="AX517" s="36">
        <v>1.122425378660511</v>
      </c>
      <c r="AY517" s="36">
        <v>-0.4060374359698507</v>
      </c>
      <c r="AZ517" s="38" t="s">
        <v>45</v>
      </c>
    </row>
    <row r="518" spans="2:52" x14ac:dyDescent="0.3">
      <c r="B518" s="26">
        <v>511</v>
      </c>
      <c r="C518" s="1" t="s">
        <v>1055</v>
      </c>
      <c r="D518" s="1" t="s">
        <v>1056</v>
      </c>
      <c r="E518" s="1" t="s">
        <v>80</v>
      </c>
      <c r="F518" s="27" t="s">
        <v>3233</v>
      </c>
      <c r="G518" s="27" t="s">
        <v>3260</v>
      </c>
      <c r="H518" s="27" t="s">
        <v>3233</v>
      </c>
      <c r="I518" s="28">
        <v>979.54719660000001</v>
      </c>
      <c r="J518" s="29">
        <v>18900</v>
      </c>
      <c r="K518" s="30">
        <v>-1.6400000000000001E-2</v>
      </c>
      <c r="L518" s="30">
        <v>0.15379999999999999</v>
      </c>
      <c r="M518" s="30">
        <v>0.14649999999999999</v>
      </c>
      <c r="N518" s="30">
        <v>0.14649999999999999</v>
      </c>
      <c r="O518" s="31">
        <v>220.26</v>
      </c>
      <c r="P518" s="32">
        <v>3.6522834419999999</v>
      </c>
      <c r="Q518" s="33">
        <v>0.22140000000000001</v>
      </c>
      <c r="R518" s="29">
        <v>2761.0229812540715</v>
      </c>
      <c r="S518" s="30">
        <v>0.63839483815219056</v>
      </c>
      <c r="T518" s="34">
        <v>8.5831223460999997</v>
      </c>
      <c r="U518" s="34">
        <v>6.8452889122333636</v>
      </c>
      <c r="V518" s="34">
        <v>9.5613796464664027</v>
      </c>
      <c r="W518" s="34">
        <v>1.1755605592</v>
      </c>
      <c r="X518" s="34">
        <v>1.37</v>
      </c>
      <c r="Y518" s="35">
        <v>2376.2098928</v>
      </c>
      <c r="Z518" s="35">
        <v>7819.397925448</v>
      </c>
      <c r="AA518" s="36">
        <v>1.1170568464925714</v>
      </c>
      <c r="AB518" s="36">
        <v>-7.8462349923795471E-2</v>
      </c>
      <c r="AC518" s="36">
        <v>0.35417891821925207</v>
      </c>
      <c r="AD518" s="36">
        <v>0.43838238446995181</v>
      </c>
      <c r="AE518" s="36">
        <v>0.81176921925986645</v>
      </c>
      <c r="AF518" s="36">
        <v>0.37162298927028159</v>
      </c>
      <c r="AG518" s="36">
        <v>-0.15723460691787911</v>
      </c>
      <c r="AH518" s="35">
        <v>46.883845014999999</v>
      </c>
      <c r="AI518" s="35">
        <v>143.09800640399999</v>
      </c>
      <c r="AJ518" s="36">
        <v>1.3974414687890624</v>
      </c>
      <c r="AK518" s="36">
        <v>0.10168690798951886</v>
      </c>
      <c r="AL518" s="36">
        <v>0.79729716914559423</v>
      </c>
      <c r="AM518" s="37">
        <v>0.59229277920891943</v>
      </c>
      <c r="AN518" s="37">
        <v>1.5931710938856865</v>
      </c>
      <c r="AO518" s="37">
        <v>0.73301870669204061</v>
      </c>
      <c r="AP518" s="36">
        <v>0.30399205225505138</v>
      </c>
      <c r="AQ518" s="35">
        <v>46.883845014999999</v>
      </c>
      <c r="AR518" s="35">
        <v>143.09800640399999</v>
      </c>
      <c r="AS518" s="36">
        <v>1.3967824834068077</v>
      </c>
      <c r="AT518" s="36">
        <v>0.10214276909529169</v>
      </c>
      <c r="AU518" s="36">
        <v>0.79516729714702528</v>
      </c>
      <c r="AV518" s="36">
        <v>0.59074205430752103</v>
      </c>
      <c r="AW518" s="36">
        <v>1.5930989967867415</v>
      </c>
      <c r="AX518" s="36">
        <v>0.73220147461442553</v>
      </c>
      <c r="AY518" s="36">
        <v>0.32817958904063593</v>
      </c>
      <c r="AZ518" s="38" t="s">
        <v>45</v>
      </c>
    </row>
    <row r="519" spans="2:52" x14ac:dyDescent="0.3">
      <c r="B519" s="26">
        <v>512</v>
      </c>
      <c r="C519" s="1" t="s">
        <v>1057</v>
      </c>
      <c r="D519" s="1" t="s">
        <v>1058</v>
      </c>
      <c r="E519" s="1" t="s">
        <v>43</v>
      </c>
      <c r="F519" s="27" t="s">
        <v>3232</v>
      </c>
      <c r="G519" s="27" t="s">
        <v>3266</v>
      </c>
      <c r="H519" s="27" t="s">
        <v>3266</v>
      </c>
      <c r="I519" s="28">
        <v>563.01652549999994</v>
      </c>
      <c r="J519" s="29">
        <v>2860</v>
      </c>
      <c r="K519" s="30">
        <v>-2.0299999999999999E-2</v>
      </c>
      <c r="L519" s="30">
        <v>-6.1699999999999998E-2</v>
      </c>
      <c r="M519" s="30">
        <v>-3.3399999999999999E-2</v>
      </c>
      <c r="N519" s="30">
        <v>-5.5599999999999997E-2</v>
      </c>
      <c r="O519" s="31">
        <v>593.27800000000002</v>
      </c>
      <c r="P519" s="32">
        <v>1.86687655</v>
      </c>
      <c r="Q519" s="33">
        <v>2.8E-3</v>
      </c>
      <c r="R519" s="29">
        <v>-103.59797465621638</v>
      </c>
      <c r="S519" s="30">
        <v>-0.18330068139596098</v>
      </c>
      <c r="T519" s="34">
        <v>-1249.4351955628999</v>
      </c>
      <c r="U519" s="34">
        <v>-27.60671730785025</v>
      </c>
      <c r="V519" s="34">
        <v>332.3921662630778</v>
      </c>
      <c r="W519" s="34">
        <v>0.33054213919999997</v>
      </c>
      <c r="X519" s="34">
        <v>0.28000000000000003</v>
      </c>
      <c r="Y519" s="35">
        <v>157.14549130200001</v>
      </c>
      <c r="Z519" s="35">
        <v>0</v>
      </c>
      <c r="AA519" s="36" t="s">
        <v>44</v>
      </c>
      <c r="AB519" s="36">
        <v>0.43110462441585862</v>
      </c>
      <c r="AC519" s="36">
        <v>0.22507427391187931</v>
      </c>
      <c r="AD519" s="36">
        <v>0.24039750062077803</v>
      </c>
      <c r="AE519" s="36">
        <v>-7.076009502866705E-2</v>
      </c>
      <c r="AF519" s="36" t="s">
        <v>44</v>
      </c>
      <c r="AG519" s="36">
        <v>0.32097059035956005</v>
      </c>
      <c r="AH519" s="35">
        <v>-37.610080125000003</v>
      </c>
      <c r="AI519" s="35">
        <v>0</v>
      </c>
      <c r="AJ519" s="36" t="s">
        <v>44</v>
      </c>
      <c r="AK519" s="36">
        <v>0.23378996966123655</v>
      </c>
      <c r="AL519" s="36">
        <v>0.14413134202920772</v>
      </c>
      <c r="AM519" s="37">
        <v>17.961733989615389</v>
      </c>
      <c r="AN519" s="37">
        <v>-4.1948905797385159</v>
      </c>
      <c r="AO519" s="37" t="s">
        <v>44</v>
      </c>
      <c r="AP519" s="36">
        <v>3.6805158926300861</v>
      </c>
      <c r="AQ519" s="35">
        <v>-23.266507496999999</v>
      </c>
      <c r="AR519" s="35">
        <v>0</v>
      </c>
      <c r="AS519" s="36" t="s">
        <v>44</v>
      </c>
      <c r="AT519" s="36">
        <v>-4.2609916882290957</v>
      </c>
      <c r="AU519" s="36">
        <v>-0.23278793421288632</v>
      </c>
      <c r="AV519" s="36">
        <v>2.0475868957681249</v>
      </c>
      <c r="AW519" s="36">
        <v>-9.4904565456322434</v>
      </c>
      <c r="AX519" s="36" t="s">
        <v>130</v>
      </c>
      <c r="AY519" s="36">
        <v>1.0524357113250544</v>
      </c>
      <c r="AZ519" s="38" t="s">
        <v>45</v>
      </c>
    </row>
    <row r="520" spans="2:52" x14ac:dyDescent="0.3">
      <c r="B520" s="26">
        <v>513</v>
      </c>
      <c r="C520" s="1" t="s">
        <v>1059</v>
      </c>
      <c r="D520" s="1" t="s">
        <v>1060</v>
      </c>
      <c r="E520" s="1" t="s">
        <v>83</v>
      </c>
      <c r="F520" s="27" t="s">
        <v>3236</v>
      </c>
      <c r="G520" s="27" t="s">
        <v>3283</v>
      </c>
      <c r="H520" s="27" t="s">
        <v>3283</v>
      </c>
      <c r="I520" s="28">
        <v>554.12344759999996</v>
      </c>
      <c r="J520" s="29">
        <v>28400</v>
      </c>
      <c r="K520" s="30">
        <v>-9.2700000000000005E-2</v>
      </c>
      <c r="L520" s="30">
        <v>-2.07E-2</v>
      </c>
      <c r="M520" s="30">
        <v>-2.7199999999999998E-2</v>
      </c>
      <c r="N520" s="30">
        <v>-2.07E-2</v>
      </c>
      <c r="O520" s="31">
        <v>0.185</v>
      </c>
      <c r="P520" s="32">
        <v>5.3713119999999996E-3</v>
      </c>
      <c r="Q520" s="33">
        <v>0.2782</v>
      </c>
      <c r="R520" s="29">
        <v>4277.1024970595381</v>
      </c>
      <c r="S520" s="30">
        <v>0.30332313443973624</v>
      </c>
      <c r="T520" s="34">
        <v>8.7599959776999992</v>
      </c>
      <c r="U520" s="34">
        <v>6.6400092164087008</v>
      </c>
      <c r="V520" s="34">
        <v>13.853086189999999</v>
      </c>
      <c r="W520" s="34">
        <v>2.3056490031000001</v>
      </c>
      <c r="X520" s="34">
        <v>1.77</v>
      </c>
      <c r="Y520" s="35">
        <v>167.98678683700001</v>
      </c>
      <c r="Z520" s="35">
        <v>789.33725911900001</v>
      </c>
      <c r="AA520" s="36">
        <v>1.281391654413961</v>
      </c>
      <c r="AB520" s="36">
        <v>0.12547827652945537</v>
      </c>
      <c r="AC520" s="36">
        <v>0.57130919432068561</v>
      </c>
      <c r="AD520" s="36">
        <v>9.8736897735838131E-2</v>
      </c>
      <c r="AE520" s="36">
        <v>-1.3699833128765003E-3</v>
      </c>
      <c r="AF520" s="36">
        <v>0.16359016026031908</v>
      </c>
      <c r="AG520" s="36">
        <v>-1.7612744882079544E-2</v>
      </c>
      <c r="AH520" s="35">
        <v>24.737787728000001</v>
      </c>
      <c r="AI520" s="35">
        <v>82.250935945999998</v>
      </c>
      <c r="AJ520" s="36">
        <v>2.0562733986500001</v>
      </c>
      <c r="AK520" s="36">
        <v>0.53843667409341145</v>
      </c>
      <c r="AL520" s="36">
        <v>0.92144002955491777</v>
      </c>
      <c r="AM520" s="37">
        <v>-5.0739062798996933E-2</v>
      </c>
      <c r="AN520" s="37">
        <v>0.13545915988757973</v>
      </c>
      <c r="AO520" s="37">
        <v>0.2805682623705944</v>
      </c>
      <c r="AP520" s="36">
        <v>-0.16142491283698038</v>
      </c>
      <c r="AQ520" s="35">
        <v>24.737787728000001</v>
      </c>
      <c r="AR520" s="35">
        <v>82.250935945999998</v>
      </c>
      <c r="AS520" s="36">
        <v>2.0562733986500001</v>
      </c>
      <c r="AT520" s="36">
        <v>0.53843667409341145</v>
      </c>
      <c r="AU520" s="36">
        <v>0.92144002955491777</v>
      </c>
      <c r="AV520" s="36">
        <v>-5.0739062798996933E-2</v>
      </c>
      <c r="AW520" s="36">
        <v>0.13545915988757973</v>
      </c>
      <c r="AX520" s="36">
        <v>0.2805682623705944</v>
      </c>
      <c r="AY520" s="36">
        <v>-0.16142491283698038</v>
      </c>
      <c r="AZ520" s="38" t="s">
        <v>45</v>
      </c>
    </row>
    <row r="521" spans="2:52" x14ac:dyDescent="0.3">
      <c r="B521" s="26">
        <v>514</v>
      </c>
      <c r="C521" s="1" t="s">
        <v>1061</v>
      </c>
      <c r="D521" s="1" t="s">
        <v>1062</v>
      </c>
      <c r="E521" s="1" t="s">
        <v>80</v>
      </c>
      <c r="F521" s="27" t="s">
        <v>213</v>
      </c>
      <c r="G521" s="27" t="s">
        <v>3242</v>
      </c>
      <c r="H521" s="27" t="s">
        <v>3242</v>
      </c>
      <c r="I521" s="28">
        <v>583.79722000000004</v>
      </c>
      <c r="J521" s="29">
        <v>27800</v>
      </c>
      <c r="K521" s="30">
        <v>-2.46E-2</v>
      </c>
      <c r="L521" s="30">
        <v>3.3500000000000002E-2</v>
      </c>
      <c r="M521" s="30">
        <v>-4.3E-3</v>
      </c>
      <c r="N521" s="30">
        <v>3.3500000000000002E-2</v>
      </c>
      <c r="O521" s="31">
        <v>2.0379999999999998</v>
      </c>
      <c r="P521" s="32">
        <v>5.5450075000000001E-2</v>
      </c>
      <c r="Q521" s="33">
        <v>0.125</v>
      </c>
      <c r="R521" s="29">
        <v>1880.8394824737261</v>
      </c>
      <c r="S521" s="30">
        <v>-0.25292955947532741</v>
      </c>
      <c r="T521" s="34">
        <v>14.3749832071</v>
      </c>
      <c r="U521" s="34">
        <v>14.780633998302056</v>
      </c>
      <c r="V521" s="34">
        <v>15.542800726480802</v>
      </c>
      <c r="W521" s="34">
        <v>2.2458223457000002</v>
      </c>
      <c r="X521" s="34">
        <v>1.92</v>
      </c>
      <c r="Y521" s="35">
        <v>33.571131489000003</v>
      </c>
      <c r="Z521" s="35">
        <v>121.980043247</v>
      </c>
      <c r="AA521" s="36">
        <v>1.0165003603916667</v>
      </c>
      <c r="AB521" s="36">
        <v>-0.52781065042517761</v>
      </c>
      <c r="AC521" s="36">
        <v>-0.29798413093552623</v>
      </c>
      <c r="AD521" s="36">
        <v>-8.4816131040628562E-3</v>
      </c>
      <c r="AE521" s="36">
        <v>0.3413634832740422</v>
      </c>
      <c r="AF521" s="36">
        <v>-0.18134237448242965</v>
      </c>
      <c r="AG521" s="36">
        <v>-6.0675131262556962E-2</v>
      </c>
      <c r="AH521" s="35">
        <v>9.1274895669999996</v>
      </c>
      <c r="AI521" s="35">
        <v>39.573128859999997</v>
      </c>
      <c r="AJ521" s="36">
        <v>1.0524768313829787</v>
      </c>
      <c r="AK521" s="36">
        <v>-0.60472579895406153</v>
      </c>
      <c r="AL521" s="36">
        <v>-0.30816250656088601</v>
      </c>
      <c r="AM521" s="37">
        <v>0.50341093527710257</v>
      </c>
      <c r="AN521" s="37">
        <v>0.24920640601189656</v>
      </c>
      <c r="AO521" s="37">
        <v>-0.1613248725775388</v>
      </c>
      <c r="AP521" s="36">
        <v>-0.12502251367363532</v>
      </c>
      <c r="AQ521" s="35">
        <v>9.0905453180000002</v>
      </c>
      <c r="AR521" s="35">
        <v>39.497441047999999</v>
      </c>
      <c r="AS521" s="36">
        <v>1.0515652257045469</v>
      </c>
      <c r="AT521" s="36">
        <v>-0.60553136891535142</v>
      </c>
      <c r="AU521" s="36">
        <v>-0.3083649242759795</v>
      </c>
      <c r="AV521" s="36">
        <v>0.50404877611477861</v>
      </c>
      <c r="AW521" s="36">
        <v>0.24598978606852795</v>
      </c>
      <c r="AX521" s="36">
        <v>-0.16205129332688029</v>
      </c>
      <c r="AY521" s="36">
        <v>-0.12289950961115173</v>
      </c>
      <c r="AZ521" s="38" t="s">
        <v>45</v>
      </c>
    </row>
    <row r="522" spans="2:52" x14ac:dyDescent="0.3">
      <c r="B522" s="26">
        <v>515</v>
      </c>
      <c r="C522" s="1" t="s">
        <v>1063</v>
      </c>
      <c r="D522" s="1" t="s">
        <v>1064</v>
      </c>
      <c r="E522" s="1" t="s">
        <v>43</v>
      </c>
      <c r="F522" s="27" t="s">
        <v>3226</v>
      </c>
      <c r="G522" s="27" t="s">
        <v>3226</v>
      </c>
      <c r="H522" s="27" t="s">
        <v>3332</v>
      </c>
      <c r="I522" s="28">
        <v>913.45129599999996</v>
      </c>
      <c r="J522" s="29">
        <v>15200</v>
      </c>
      <c r="K522" s="30">
        <v>1.06E-2</v>
      </c>
      <c r="L522" s="30">
        <v>2.52E-2</v>
      </c>
      <c r="M522" s="30">
        <v>-4.6800000000000001E-2</v>
      </c>
      <c r="N522" s="30">
        <v>2.52E-2</v>
      </c>
      <c r="O522" s="31">
        <v>15.337</v>
      </c>
      <c r="P522" s="32">
        <v>0.230282666</v>
      </c>
      <c r="Q522" s="33">
        <v>0.15029999999999999</v>
      </c>
      <c r="R522" s="29">
        <v>4479.9657880592686</v>
      </c>
      <c r="S522" s="30">
        <v>10.158349617821786</v>
      </c>
      <c r="T522" s="34">
        <v>14.289562650000001</v>
      </c>
      <c r="U522" s="34">
        <v>3.3928830529272136</v>
      </c>
      <c r="V522" s="34">
        <v>16.97266332871483</v>
      </c>
      <c r="W522" s="34">
        <v>0.76787150820000005</v>
      </c>
      <c r="X522" s="34">
        <v>0.89</v>
      </c>
      <c r="Y522" s="35">
        <v>366.54654441999998</v>
      </c>
      <c r="Z522" s="35">
        <v>1028.4101760829999</v>
      </c>
      <c r="AA522" s="36">
        <v>1.028410176083</v>
      </c>
      <c r="AB522" s="36">
        <v>-6.3896820052318476E-2</v>
      </c>
      <c r="AC522" s="36">
        <v>-0.15134221547705912</v>
      </c>
      <c r="AD522" s="36">
        <v>-7.0564182208660495E-2</v>
      </c>
      <c r="AE522" s="36">
        <v>0.57918161427106329</v>
      </c>
      <c r="AF522" s="36">
        <v>6.519109497911095E-2</v>
      </c>
      <c r="AG522" s="36">
        <v>-1.3703503081544589E-2</v>
      </c>
      <c r="AH522" s="35">
        <v>131.13912027200001</v>
      </c>
      <c r="AI522" s="35">
        <v>269.69293981700002</v>
      </c>
      <c r="AJ522" s="36">
        <v>4.9035079966727277</v>
      </c>
      <c r="AK522" s="36">
        <v>11.965803299422891</v>
      </c>
      <c r="AL522" s="36">
        <v>-0.10450645836938686</v>
      </c>
      <c r="AM522" s="37">
        <v>1.7659189240780571</v>
      </c>
      <c r="AN522" s="37">
        <v>13.39081877266406</v>
      </c>
      <c r="AO522" s="37">
        <v>4.1854257978465093</v>
      </c>
      <c r="AP522" s="36">
        <v>3.2096487258923591E-3</v>
      </c>
      <c r="AQ522" s="35">
        <v>126.631651917</v>
      </c>
      <c r="AR522" s="35">
        <v>269.225694417</v>
      </c>
      <c r="AS522" s="36">
        <v>5.0024309897954327</v>
      </c>
      <c r="AT522" s="36">
        <v>8.0902370845512621</v>
      </c>
      <c r="AU522" s="36">
        <v>-0.15056350718923675</v>
      </c>
      <c r="AV522" s="36">
        <v>1.6713132119856948</v>
      </c>
      <c r="AW522" s="36">
        <v>28.7832364105275</v>
      </c>
      <c r="AX522" s="36">
        <v>4.290036179003577</v>
      </c>
      <c r="AY522" s="36">
        <v>-8.6320371945131221E-4</v>
      </c>
      <c r="AZ522" s="38" t="s">
        <v>45</v>
      </c>
    </row>
    <row r="523" spans="2:52" x14ac:dyDescent="0.3">
      <c r="B523" s="26">
        <v>516</v>
      </c>
      <c r="C523" s="1" t="s">
        <v>1065</v>
      </c>
      <c r="D523" s="1" t="s">
        <v>1066</v>
      </c>
      <c r="E523" s="1" t="s">
        <v>80</v>
      </c>
      <c r="F523" s="27" t="s">
        <v>3237</v>
      </c>
      <c r="G523" s="27" t="s">
        <v>3269</v>
      </c>
      <c r="H523" s="27" t="s">
        <v>3269</v>
      </c>
      <c r="I523" s="28">
        <v>667.22323319999998</v>
      </c>
      <c r="J523" s="29">
        <v>5400</v>
      </c>
      <c r="K523" s="30">
        <v>-1.8499999999999999E-2</v>
      </c>
      <c r="L523" s="30">
        <v>-1.8499999999999999E-2</v>
      </c>
      <c r="M523" s="30">
        <v>-1.8499999999999999E-2</v>
      </c>
      <c r="N523" s="30">
        <v>-1.8499999999999999E-2</v>
      </c>
      <c r="O523" s="31">
        <v>13.398999999999999</v>
      </c>
      <c r="P523" s="32">
        <v>7.1615418E-2</v>
      </c>
      <c r="Q523" s="33">
        <v>2.92E-2</v>
      </c>
      <c r="R523" s="29">
        <v>255.73974035321407</v>
      </c>
      <c r="S523" s="30">
        <v>1.2051794261590909</v>
      </c>
      <c r="T523" s="34">
        <v>-2.5365468628999999</v>
      </c>
      <c r="U523" s="34">
        <v>21.115216557824798</v>
      </c>
      <c r="V523" s="34">
        <v>22.765131297553655</v>
      </c>
      <c r="W523" s="34">
        <v>0.57019525459999998</v>
      </c>
      <c r="X523" s="34">
        <v>0.61</v>
      </c>
      <c r="Y523" s="35">
        <v>848.69064294400005</v>
      </c>
      <c r="Z523" s="35">
        <v>2656.580390998</v>
      </c>
      <c r="AA523" s="36">
        <v>0.95068823629962462</v>
      </c>
      <c r="AB523" s="36">
        <v>0.1920775409688886</v>
      </c>
      <c r="AC523" s="36">
        <v>-2.8122593102855795E-2</v>
      </c>
      <c r="AD523" s="36">
        <v>-0.17593583514596575</v>
      </c>
      <c r="AE523" s="36">
        <v>0.1025099043437806</v>
      </c>
      <c r="AF523" s="36">
        <v>1.7997610968594115E-2</v>
      </c>
      <c r="AG523" s="36">
        <v>1.4111951073166906E-2</v>
      </c>
      <c r="AH523" s="35">
        <v>37.637246724000001</v>
      </c>
      <c r="AI523" s="35">
        <v>31.599166003000001</v>
      </c>
      <c r="AJ523" s="36">
        <v>1.0781386605820737</v>
      </c>
      <c r="AK523" s="36">
        <v>0.48568277691438783</v>
      </c>
      <c r="AL523" s="36">
        <v>1.3093755784084069</v>
      </c>
      <c r="AM523" s="37">
        <v>1.3839755053599532</v>
      </c>
      <c r="AN523" s="37">
        <v>1.4709301279003224</v>
      </c>
      <c r="AO523" s="37">
        <v>1.1565905094594997</v>
      </c>
      <c r="AP523" s="36">
        <v>-1.0964687719513964</v>
      </c>
      <c r="AQ523" s="35">
        <v>37.637246724000001</v>
      </c>
      <c r="AR523" s="35">
        <v>31.599166003000001</v>
      </c>
      <c r="AS523" s="36">
        <v>1.0781386605820737</v>
      </c>
      <c r="AT523" s="36">
        <v>0.48568277691438783</v>
      </c>
      <c r="AU523" s="36">
        <v>1.3093755784084069</v>
      </c>
      <c r="AV523" s="36">
        <v>1.3839755053599532</v>
      </c>
      <c r="AW523" s="36">
        <v>1.4709301279003224</v>
      </c>
      <c r="AX523" s="36">
        <v>1.1565905094594997</v>
      </c>
      <c r="AY523" s="36">
        <v>-1.0964687719513964</v>
      </c>
      <c r="AZ523" s="38" t="s">
        <v>45</v>
      </c>
    </row>
    <row r="524" spans="2:52" x14ac:dyDescent="0.3">
      <c r="B524" s="26">
        <v>517</v>
      </c>
      <c r="C524" s="1" t="s">
        <v>1067</v>
      </c>
      <c r="D524" s="1" t="s">
        <v>1068</v>
      </c>
      <c r="E524" s="1" t="s">
        <v>83</v>
      </c>
      <c r="F524" s="27" t="s">
        <v>3237</v>
      </c>
      <c r="G524" s="27" t="s">
        <v>3269</v>
      </c>
      <c r="H524" s="27" t="s">
        <v>3269</v>
      </c>
      <c r="I524" s="28">
        <v>710.12135699999999</v>
      </c>
      <c r="J524" s="29">
        <v>21912</v>
      </c>
      <c r="K524" s="30">
        <v>0.1188</v>
      </c>
      <c r="L524" s="30">
        <v>0.1326</v>
      </c>
      <c r="M524" s="30">
        <v>0.16120000000000001</v>
      </c>
      <c r="N524" s="30">
        <v>0.14219999999999999</v>
      </c>
      <c r="O524" s="31">
        <v>43.154000000000003</v>
      </c>
      <c r="P524" s="32">
        <v>0.84086630900000003</v>
      </c>
      <c r="Q524" s="33">
        <v>0.16120000000000001</v>
      </c>
      <c r="R524" s="29">
        <v>1803.4567901234568</v>
      </c>
      <c r="S524" s="30">
        <v>-4.6249271449483723E-2</v>
      </c>
      <c r="T524" s="34">
        <v>13.9587840203</v>
      </c>
      <c r="U524" s="34">
        <v>12.15</v>
      </c>
      <c r="V524" s="34">
        <v>0</v>
      </c>
      <c r="W524" s="34">
        <v>1.7376579811999999</v>
      </c>
      <c r="X524" s="34">
        <v>2.31</v>
      </c>
      <c r="Y524" s="35">
        <v>0</v>
      </c>
      <c r="Z524" s="35">
        <v>0</v>
      </c>
      <c r="AA524" s="36" t="s">
        <v>44</v>
      </c>
      <c r="AB524" s="36">
        <v>6.6299548339536468E-2</v>
      </c>
      <c r="AC524" s="36">
        <v>6.6329858466385991E-2</v>
      </c>
      <c r="AD524" s="36">
        <v>0.68930011658625923</v>
      </c>
      <c r="AE524" s="36" t="s">
        <v>44</v>
      </c>
      <c r="AF524" s="36" t="s">
        <v>44</v>
      </c>
      <c r="AG524" s="36">
        <v>-0.13749210605597248</v>
      </c>
      <c r="AH524" s="35">
        <v>0</v>
      </c>
      <c r="AI524" s="35">
        <v>0</v>
      </c>
      <c r="AJ524" s="36" t="s">
        <v>44</v>
      </c>
      <c r="AK524" s="39">
        <v>-0.25335981817108433</v>
      </c>
      <c r="AL524" s="36">
        <v>0.9981279004313498</v>
      </c>
      <c r="AM524" s="37">
        <v>11.850854431336366</v>
      </c>
      <c r="AN524" s="37" t="s">
        <v>44</v>
      </c>
      <c r="AO524" s="37" t="s">
        <v>44</v>
      </c>
      <c r="AP524" s="36">
        <v>-0.39467688536493239</v>
      </c>
      <c r="AQ524" s="35">
        <v>0</v>
      </c>
      <c r="AR524" s="35">
        <v>0</v>
      </c>
      <c r="AS524" s="36" t="s">
        <v>44</v>
      </c>
      <c r="AT524" s="36">
        <v>-0.25335981817108433</v>
      </c>
      <c r="AU524" s="36">
        <v>0.9981279004313498</v>
      </c>
      <c r="AV524" s="36">
        <v>11.850854431336366</v>
      </c>
      <c r="AW524" s="36" t="s">
        <v>130</v>
      </c>
      <c r="AX524" s="36" t="s">
        <v>130</v>
      </c>
      <c r="AY524" s="36">
        <v>-0.39467688536493239</v>
      </c>
      <c r="AZ524" s="38">
        <v>0</v>
      </c>
    </row>
    <row r="525" spans="2:52" x14ac:dyDescent="0.3">
      <c r="B525" s="26">
        <v>518</v>
      </c>
      <c r="C525" s="1" t="s">
        <v>1069</v>
      </c>
      <c r="D525" s="1" t="s">
        <v>1070</v>
      </c>
      <c r="E525" s="1" t="s">
        <v>80</v>
      </c>
      <c r="F525" s="27" t="s">
        <v>3237</v>
      </c>
      <c r="G525" s="27" t="s">
        <v>3277</v>
      </c>
      <c r="H525" s="27" t="s">
        <v>3277</v>
      </c>
      <c r="I525" s="28">
        <v>1545.12</v>
      </c>
      <c r="J525" s="29">
        <v>107300</v>
      </c>
      <c r="K525" s="30">
        <v>-5.5899999999999998E-2</v>
      </c>
      <c r="L525" s="30">
        <v>-0.1027</v>
      </c>
      <c r="M525" s="30">
        <v>-1.1299999999999999E-2</v>
      </c>
      <c r="N525" s="30">
        <v>-0.10580000000000001</v>
      </c>
      <c r="O525" s="31">
        <v>17.489999999999998</v>
      </c>
      <c r="P525" s="32">
        <v>1.9559178699999999</v>
      </c>
      <c r="Q525" s="33">
        <v>0.2747</v>
      </c>
      <c r="R525" s="29">
        <v>10423.089604930556</v>
      </c>
      <c r="S525" s="30">
        <v>2.2438245881627892</v>
      </c>
      <c r="T525" s="34">
        <v>12.4697360564</v>
      </c>
      <c r="U525" s="34">
        <v>10.294452419294432</v>
      </c>
      <c r="V525" s="34">
        <v>22.04292349387331</v>
      </c>
      <c r="W525" s="34">
        <v>2.0739155672999998</v>
      </c>
      <c r="X525" s="34">
        <v>2.65</v>
      </c>
      <c r="Y525" s="35">
        <v>462.586961046</v>
      </c>
      <c r="Z525" s="35">
        <v>1528.2034488859999</v>
      </c>
      <c r="AA525" s="36">
        <v>1.2842045788957983</v>
      </c>
      <c r="AB525" s="36">
        <v>0.55754086131087965</v>
      </c>
      <c r="AC525" s="36">
        <v>0.29352969114685185</v>
      </c>
      <c r="AD525" s="36">
        <v>0.15197499601439934</v>
      </c>
      <c r="AE525" s="36">
        <v>0.1128074904950212</v>
      </c>
      <c r="AF525" s="36">
        <v>0.26844644286415859</v>
      </c>
      <c r="AG525" s="36">
        <v>7.6400119855925194E-2</v>
      </c>
      <c r="AH525" s="35">
        <v>40.053509445000003</v>
      </c>
      <c r="AI525" s="35">
        <v>173.076563472</v>
      </c>
      <c r="AJ525" s="36">
        <v>1.414024211372549</v>
      </c>
      <c r="AK525" s="36">
        <v>0.71106374660004623</v>
      </c>
      <c r="AL525" s="36">
        <v>2.1331016124720326</v>
      </c>
      <c r="AM525" s="37">
        <v>0.6102646807937826</v>
      </c>
      <c r="AN525" s="37">
        <v>-0.13746988964725002</v>
      </c>
      <c r="AO525" s="37">
        <v>0.4800927739390996</v>
      </c>
      <c r="AP525" s="36">
        <v>-7.3953495666154417E-2</v>
      </c>
      <c r="AQ525" s="35">
        <v>27.712572498</v>
      </c>
      <c r="AR525" s="35">
        <v>122.578971233</v>
      </c>
      <c r="AS525" s="36">
        <v>1.7487307683847961</v>
      </c>
      <c r="AT525" s="36">
        <v>1.1389926869050149</v>
      </c>
      <c r="AU525" s="36">
        <v>5.6261420070895083</v>
      </c>
      <c r="AV525" s="36">
        <v>0.56780073752495575</v>
      </c>
      <c r="AW525" s="36">
        <v>0.3545110783463753</v>
      </c>
      <c r="AX525" s="36">
        <v>0.83043808800058672</v>
      </c>
      <c r="AY525" s="36">
        <v>-0.18001668417611746</v>
      </c>
      <c r="AZ525" s="38" t="s">
        <v>45</v>
      </c>
    </row>
    <row r="526" spans="2:52" x14ac:dyDescent="0.3">
      <c r="B526" s="26">
        <v>519</v>
      </c>
      <c r="C526" s="1" t="s">
        <v>1071</v>
      </c>
      <c r="D526" s="1" t="s">
        <v>1072</v>
      </c>
      <c r="E526" s="1" t="s">
        <v>43</v>
      </c>
      <c r="F526" s="27" t="s">
        <v>3235</v>
      </c>
      <c r="G526" s="27" t="s">
        <v>3303</v>
      </c>
      <c r="H526" s="27" t="s">
        <v>3303</v>
      </c>
      <c r="I526" s="28">
        <v>503.25732484999997</v>
      </c>
      <c r="J526" s="29">
        <v>41650</v>
      </c>
      <c r="K526" s="30">
        <v>-9.4999999999999998E-3</v>
      </c>
      <c r="L526" s="30">
        <v>-9.1999999999999998E-3</v>
      </c>
      <c r="M526" s="30">
        <v>-5.7999999999999996E-3</v>
      </c>
      <c r="N526" s="30">
        <v>-9.1999999999999998E-3</v>
      </c>
      <c r="O526" s="31">
        <v>7.7320000000000002</v>
      </c>
      <c r="P526" s="32">
        <v>0.33734605400000001</v>
      </c>
      <c r="Q526" s="33">
        <v>0.2162</v>
      </c>
      <c r="R526" s="29">
        <v>5997.1760131934025</v>
      </c>
      <c r="S526" s="30">
        <v>-0.25614391794958713</v>
      </c>
      <c r="T526" s="34">
        <v>6.4152158697999999</v>
      </c>
      <c r="U526" s="34">
        <v>6.9449354009908451</v>
      </c>
      <c r="V526" s="34">
        <v>6.1312534089824284</v>
      </c>
      <c r="W526" s="34">
        <v>2.1716129612000001</v>
      </c>
      <c r="X526" s="34">
        <v>1.42</v>
      </c>
      <c r="Y526" s="35">
        <v>15.821167864</v>
      </c>
      <c r="Z526" s="35">
        <v>181.49544806399999</v>
      </c>
      <c r="AA526" s="36">
        <v>0.80664643583999995</v>
      </c>
      <c r="AB526" s="36">
        <v>-0.25439808759950089</v>
      </c>
      <c r="AC526" s="36">
        <v>-0.20661478059093913</v>
      </c>
      <c r="AD526" s="36">
        <v>-7.109014724227862E-2</v>
      </c>
      <c r="AE526" s="36">
        <v>-6.0067372988089875E-2</v>
      </c>
      <c r="AF526" s="36">
        <v>-0.16606216387825504</v>
      </c>
      <c r="AG526" s="36">
        <v>-0.12565461336245984</v>
      </c>
      <c r="AH526" s="35">
        <v>9.5333610130000004</v>
      </c>
      <c r="AI526" s="35">
        <v>72.381951913999998</v>
      </c>
      <c r="AJ526" s="36">
        <v>0.88270673065853655</v>
      </c>
      <c r="AK526" s="36">
        <v>-0.47124303098379239</v>
      </c>
      <c r="AL526" s="36">
        <v>-0.29367540051055729</v>
      </c>
      <c r="AM526" s="37">
        <v>-8.9529754545028928E-2</v>
      </c>
      <c r="AN526" s="37">
        <v>0.19534018422456789</v>
      </c>
      <c r="AO526" s="37">
        <v>-0.21827342640208622</v>
      </c>
      <c r="AP526" s="36">
        <v>-0.17700939275669977</v>
      </c>
      <c r="AQ526" s="35">
        <v>9.546988893</v>
      </c>
      <c r="AR526" s="35">
        <v>72.463931740999996</v>
      </c>
      <c r="AS526" s="36">
        <v>0.88283807622214328</v>
      </c>
      <c r="AT526" s="36">
        <v>-0.4705664378365948</v>
      </c>
      <c r="AU526" s="36">
        <v>-0.29351050134063911</v>
      </c>
      <c r="AV526" s="36">
        <v>-8.9463663822669875E-2</v>
      </c>
      <c r="AW526" s="36">
        <v>0.19365495266558533</v>
      </c>
      <c r="AX526" s="36">
        <v>-0.21815710654881054</v>
      </c>
      <c r="AY526" s="36">
        <v>-0.17693869590562011</v>
      </c>
      <c r="AZ526" s="38" t="s">
        <v>45</v>
      </c>
    </row>
    <row r="527" spans="2:52" x14ac:dyDescent="0.3">
      <c r="B527" s="26">
        <v>520</v>
      </c>
      <c r="C527" s="1" t="s">
        <v>1073</v>
      </c>
      <c r="D527" s="1" t="s">
        <v>1074</v>
      </c>
      <c r="E527" s="1" t="s">
        <v>43</v>
      </c>
      <c r="F527" s="27" t="s">
        <v>3228</v>
      </c>
      <c r="G527" s="27" t="s">
        <v>3289</v>
      </c>
      <c r="H527" s="27" t="s">
        <v>3289</v>
      </c>
      <c r="I527" s="28">
        <v>1116.5510247</v>
      </c>
      <c r="J527" s="29">
        <v>12900</v>
      </c>
      <c r="K527" s="30">
        <v>3.5999999999999997E-2</v>
      </c>
      <c r="L527" s="30">
        <v>0.17730000000000001</v>
      </c>
      <c r="M527" s="30">
        <v>0.1719</v>
      </c>
      <c r="N527" s="30">
        <v>0.16669999999999999</v>
      </c>
      <c r="O527" s="31">
        <v>1324.671</v>
      </c>
      <c r="P527" s="32">
        <v>16.063314641000002</v>
      </c>
      <c r="Q527" s="33">
        <v>5.4199999999999998E-2</v>
      </c>
      <c r="R527" s="29">
        <v>594.60818114002666</v>
      </c>
      <c r="S527" s="30">
        <v>2.0020103051447804</v>
      </c>
      <c r="T527" s="34">
        <v>26.528620089899999</v>
      </c>
      <c r="U527" s="34">
        <v>21.69495881349491</v>
      </c>
      <c r="V527" s="34">
        <v>0</v>
      </c>
      <c r="W527" s="34">
        <v>0.91009128650000004</v>
      </c>
      <c r="X527" s="34">
        <v>1.1499999999999999</v>
      </c>
      <c r="Y527" s="35">
        <v>802.70098292600005</v>
      </c>
      <c r="Z527" s="35">
        <v>3123.8600512349999</v>
      </c>
      <c r="AA527" s="36" t="s">
        <v>44</v>
      </c>
      <c r="AB527" s="36">
        <v>0.59277669442534897</v>
      </c>
      <c r="AC527" s="36">
        <v>1.1915805193918034</v>
      </c>
      <c r="AD527" s="36">
        <v>0.43285942715737602</v>
      </c>
      <c r="AE527" s="36">
        <v>0.51928951666414325</v>
      </c>
      <c r="AF527" s="36">
        <v>0.67009367836767852</v>
      </c>
      <c r="AG527" s="36">
        <v>0.68612012205587669</v>
      </c>
      <c r="AH527" s="35">
        <v>13.885953756999999</v>
      </c>
      <c r="AI527" s="35">
        <v>56.170788367</v>
      </c>
      <c r="AJ527" s="36" t="s">
        <v>44</v>
      </c>
      <c r="AK527" s="36">
        <v>1.1856481091423865</v>
      </c>
      <c r="AL527" s="36">
        <v>0.98199121673972178</v>
      </c>
      <c r="AM527" s="37">
        <v>2.0667304718462374</v>
      </c>
      <c r="AN527" s="37">
        <v>1.4297553817302913</v>
      </c>
      <c r="AO527" s="37">
        <v>1.3604509283196835</v>
      </c>
      <c r="AP527" s="36">
        <v>-3.0032620784610005E-2</v>
      </c>
      <c r="AQ527" s="35">
        <v>12.204119544999999</v>
      </c>
      <c r="AR527" s="35">
        <v>51.465920461000003</v>
      </c>
      <c r="AS527" s="36" t="s">
        <v>44</v>
      </c>
      <c r="AT527" s="36">
        <v>1.1475281317269486</v>
      </c>
      <c r="AU527" s="36">
        <v>1.1724669498478082</v>
      </c>
      <c r="AV527" s="36">
        <v>3.1819860255175962</v>
      </c>
      <c r="AW527" s="36">
        <v>2.4003141171276083</v>
      </c>
      <c r="AX527" s="36">
        <v>1.7539039372395937</v>
      </c>
      <c r="AY527" s="36">
        <v>-0.10851851168809983</v>
      </c>
      <c r="AZ527" s="38" t="s">
        <v>45</v>
      </c>
    </row>
    <row r="528" spans="2:52" x14ac:dyDescent="0.3">
      <c r="B528" s="26">
        <v>521</v>
      </c>
      <c r="C528" s="1" t="s">
        <v>1075</v>
      </c>
      <c r="D528" s="1" t="s">
        <v>1076</v>
      </c>
      <c r="E528" s="1" t="s">
        <v>43</v>
      </c>
      <c r="F528" s="27" t="s">
        <v>3237</v>
      </c>
      <c r="G528" s="27" t="s">
        <v>3277</v>
      </c>
      <c r="H528" s="27" t="s">
        <v>3285</v>
      </c>
      <c r="I528" s="28">
        <v>1017.653048</v>
      </c>
      <c r="J528" s="29">
        <v>3400</v>
      </c>
      <c r="K528" s="30">
        <v>0.22339999999999999</v>
      </c>
      <c r="L528" s="30">
        <v>0.30399999999999999</v>
      </c>
      <c r="M528" s="30">
        <v>0.215</v>
      </c>
      <c r="N528" s="30">
        <v>0.33829999999999999</v>
      </c>
      <c r="O528" s="31">
        <v>2789.5459999999998</v>
      </c>
      <c r="P528" s="32">
        <v>8.4369327389999995</v>
      </c>
      <c r="Q528" s="33">
        <v>0.35560000000000003</v>
      </c>
      <c r="R528" s="29">
        <v>1218.9006137154518</v>
      </c>
      <c r="S528" s="30">
        <v>7.8685935631435351</v>
      </c>
      <c r="T528" s="34">
        <v>-1.5213488247</v>
      </c>
      <c r="U528" s="34">
        <v>2.7893988744792928</v>
      </c>
      <c r="V528" s="34">
        <v>0</v>
      </c>
      <c r="W528" s="34">
        <v>1.0459673948999999</v>
      </c>
      <c r="X528" s="34">
        <v>1.06</v>
      </c>
      <c r="Y528" s="35">
        <v>210.58653914199999</v>
      </c>
      <c r="Z528" s="35">
        <v>698.26453073000005</v>
      </c>
      <c r="AA528" s="36" t="s">
        <v>44</v>
      </c>
      <c r="AB528" s="36">
        <v>-0.42531813351872966</v>
      </c>
      <c r="AC528" s="36">
        <v>-0.50650351699861917</v>
      </c>
      <c r="AD528" s="36">
        <v>-0.2167862744582105</v>
      </c>
      <c r="AE528" s="36">
        <v>-0.13580273728875289</v>
      </c>
      <c r="AF528" s="36">
        <v>-0.34046463163865703</v>
      </c>
      <c r="AG528" s="36">
        <v>-5.6678628114201678E-2</v>
      </c>
      <c r="AH528" s="35">
        <v>258.50274663499999</v>
      </c>
      <c r="AI528" s="35">
        <v>417.09809913999999</v>
      </c>
      <c r="AJ528" s="36" t="s">
        <v>44</v>
      </c>
      <c r="AK528" s="36">
        <v>0.15647735245296801</v>
      </c>
      <c r="AL528" s="36">
        <v>9.2664378147772161E-2</v>
      </c>
      <c r="AM528" s="37">
        <v>0.38841757495820944</v>
      </c>
      <c r="AN528" s="37">
        <v>1.1826953607516066</v>
      </c>
      <c r="AO528" s="37">
        <v>0.70919982644434909</v>
      </c>
      <c r="AP528" s="36">
        <v>1.421659458998249</v>
      </c>
      <c r="AQ528" s="35">
        <v>244.802935061</v>
      </c>
      <c r="AR528" s="35">
        <v>364.82880139899999</v>
      </c>
      <c r="AS528" s="36" t="s">
        <v>44</v>
      </c>
      <c r="AT528" s="36">
        <v>2.573905132424863E-2</v>
      </c>
      <c r="AU528" s="36">
        <v>-0.14021037805541325</v>
      </c>
      <c r="AV528" s="36">
        <v>0.42567841954352803</v>
      </c>
      <c r="AW528" s="36">
        <v>1.2625605230132682</v>
      </c>
      <c r="AX528" s="36">
        <v>0.75471429480074348</v>
      </c>
      <c r="AY528" s="36">
        <v>1.3496688674185122</v>
      </c>
      <c r="AZ528" s="38" t="s">
        <v>45</v>
      </c>
    </row>
    <row r="529" spans="2:52" x14ac:dyDescent="0.3">
      <c r="B529" s="26">
        <v>522</v>
      </c>
      <c r="C529" s="1" t="s">
        <v>1077</v>
      </c>
      <c r="D529" s="1" t="s">
        <v>1078</v>
      </c>
      <c r="E529" s="1" t="s">
        <v>83</v>
      </c>
      <c r="F529" s="27" t="s">
        <v>3237</v>
      </c>
      <c r="G529" s="27" t="s">
        <v>3277</v>
      </c>
      <c r="H529" s="27" t="s">
        <v>3282</v>
      </c>
      <c r="I529" s="28">
        <v>738.46074080000005</v>
      </c>
      <c r="J529" s="29">
        <v>12728</v>
      </c>
      <c r="K529" s="30">
        <v>-1.9099999999999999E-2</v>
      </c>
      <c r="L529" s="30">
        <v>-0.12230000000000001</v>
      </c>
      <c r="M529" s="30">
        <v>-0.28720000000000001</v>
      </c>
      <c r="N529" s="30">
        <v>-0.1096</v>
      </c>
      <c r="O529" s="31">
        <v>17.297000000000001</v>
      </c>
      <c r="P529" s="32">
        <v>0.32261941500000002</v>
      </c>
      <c r="Q529" s="33">
        <v>1.41E-2</v>
      </c>
      <c r="R529" s="29">
        <v>147.00854700854703</v>
      </c>
      <c r="S529" s="30">
        <v>4.0207837093082999</v>
      </c>
      <c r="T529" s="34">
        <v>101.9386726509</v>
      </c>
      <c r="U529" s="34">
        <v>86.58</v>
      </c>
      <c r="V529" s="34">
        <v>0</v>
      </c>
      <c r="W529" s="34">
        <v>1.0406265598</v>
      </c>
      <c r="X529" s="34">
        <v>1.21</v>
      </c>
      <c r="Y529" s="35">
        <v>0</v>
      </c>
      <c r="Z529" s="35">
        <v>0</v>
      </c>
      <c r="AA529" s="36" t="s">
        <v>44</v>
      </c>
      <c r="AB529" s="36">
        <v>8.0854227256066433E-2</v>
      </c>
      <c r="AC529" s="36">
        <v>0.55297609179937934</v>
      </c>
      <c r="AD529" s="36">
        <v>0.14165252956828298</v>
      </c>
      <c r="AE529" s="36" t="s">
        <v>44</v>
      </c>
      <c r="AF529" s="36" t="s">
        <v>44</v>
      </c>
      <c r="AG529" s="36">
        <v>-0.3494492055156963</v>
      </c>
      <c r="AH529" s="35">
        <v>0</v>
      </c>
      <c r="AI529" s="35">
        <v>0</v>
      </c>
      <c r="AJ529" s="36" t="s">
        <v>44</v>
      </c>
      <c r="AK529" s="36">
        <v>1.4980627453404203</v>
      </c>
      <c r="AL529" s="36">
        <v>-1.5004212974446345</v>
      </c>
      <c r="AM529" s="37">
        <v>0.41701278473489145</v>
      </c>
      <c r="AN529" s="37" t="s">
        <v>44</v>
      </c>
      <c r="AO529" s="37" t="s">
        <v>44</v>
      </c>
      <c r="AP529" s="36">
        <v>7.1278177823775851E-2</v>
      </c>
      <c r="AQ529" s="35">
        <v>0</v>
      </c>
      <c r="AR529" s="35">
        <v>0</v>
      </c>
      <c r="AS529" s="36" t="s">
        <v>44</v>
      </c>
      <c r="AT529" s="36">
        <v>2.6697351187344109</v>
      </c>
      <c r="AU529" s="36">
        <v>-4.989778799458481</v>
      </c>
      <c r="AV529" s="36">
        <v>1.0500470828231632</v>
      </c>
      <c r="AW529" s="36" t="s">
        <v>130</v>
      </c>
      <c r="AX529" s="36" t="s">
        <v>130</v>
      </c>
      <c r="AY529" s="36">
        <v>0.21930683472866966</v>
      </c>
      <c r="AZ529" s="38">
        <v>0</v>
      </c>
    </row>
    <row r="530" spans="2:52" x14ac:dyDescent="0.3">
      <c r="B530" s="26">
        <v>523</v>
      </c>
      <c r="C530" s="1" t="s">
        <v>1079</v>
      </c>
      <c r="D530" s="1" t="s">
        <v>1080</v>
      </c>
      <c r="E530" s="1" t="s">
        <v>80</v>
      </c>
      <c r="F530" s="27" t="s">
        <v>213</v>
      </c>
      <c r="G530" s="27" t="s">
        <v>3242</v>
      </c>
      <c r="H530" s="27" t="s">
        <v>3242</v>
      </c>
      <c r="I530" s="28">
        <v>604.91496800000004</v>
      </c>
      <c r="J530" s="29">
        <v>56000</v>
      </c>
      <c r="K530" s="30">
        <v>-1.7500000000000002E-2</v>
      </c>
      <c r="L530" s="30">
        <v>0</v>
      </c>
      <c r="M530" s="30">
        <v>-5.0700000000000002E-2</v>
      </c>
      <c r="N530" s="30">
        <v>0</v>
      </c>
      <c r="O530" s="31">
        <v>0.17799999999999999</v>
      </c>
      <c r="P530" s="32">
        <v>1.0341889999999999E-2</v>
      </c>
      <c r="Q530" s="33">
        <v>0.38109999999999999</v>
      </c>
      <c r="R530" s="29">
        <v>6379.5307957663235</v>
      </c>
      <c r="S530" s="30">
        <v>0.35250959775066687</v>
      </c>
      <c r="T530" s="34">
        <v>10.4183506893</v>
      </c>
      <c r="U530" s="34">
        <v>8.7780750329104968</v>
      </c>
      <c r="V530" s="34">
        <v>0</v>
      </c>
      <c r="W530" s="34">
        <v>3.3229424237999998</v>
      </c>
      <c r="X530" s="34">
        <v>3.46</v>
      </c>
      <c r="Y530" s="35">
        <v>35.815267321</v>
      </c>
      <c r="Z530" s="35">
        <v>131.31585258300001</v>
      </c>
      <c r="AA530" s="36" t="s">
        <v>44</v>
      </c>
      <c r="AB530" s="36">
        <v>0.29972724615069557</v>
      </c>
      <c r="AC530" s="36">
        <v>0.20582882603700661</v>
      </c>
      <c r="AD530" s="36">
        <v>0.35655173336120027</v>
      </c>
      <c r="AE530" s="36">
        <v>8.3009459015205136E-2</v>
      </c>
      <c r="AF530" s="36">
        <v>0.22004866611277846</v>
      </c>
      <c r="AG530" s="36">
        <v>-7.0835286412510343E-2</v>
      </c>
      <c r="AH530" s="35">
        <v>18.830210672</v>
      </c>
      <c r="AI530" s="35">
        <v>68.912029770999993</v>
      </c>
      <c r="AJ530" s="36" t="s">
        <v>44</v>
      </c>
      <c r="AK530" s="36">
        <v>0.42955099745320124</v>
      </c>
      <c r="AL530" s="36">
        <v>0.30156556426321857</v>
      </c>
      <c r="AM530" s="37">
        <v>0.71107802035917889</v>
      </c>
      <c r="AN530" s="37">
        <v>0.14827338563284931</v>
      </c>
      <c r="AO530" s="37">
        <v>0.34373362359903981</v>
      </c>
      <c r="AP530" s="36">
        <v>-7.0680089252574088E-2</v>
      </c>
      <c r="AQ530" s="35">
        <v>18.830210672</v>
      </c>
      <c r="AR530" s="35">
        <v>68.912029770999993</v>
      </c>
      <c r="AS530" s="36" t="s">
        <v>44</v>
      </c>
      <c r="AT530" s="36">
        <v>0.42955099745320124</v>
      </c>
      <c r="AU530" s="36">
        <v>0.30156556426321857</v>
      </c>
      <c r="AV530" s="36">
        <v>0.71107802035917889</v>
      </c>
      <c r="AW530" s="36">
        <v>0.14827338563284931</v>
      </c>
      <c r="AX530" s="36">
        <v>0.34373362359903981</v>
      </c>
      <c r="AY530" s="36">
        <v>-7.0680089252574088E-2</v>
      </c>
      <c r="AZ530" s="38" t="s">
        <v>45</v>
      </c>
    </row>
    <row r="531" spans="2:52" x14ac:dyDescent="0.3">
      <c r="B531" s="26">
        <v>524</v>
      </c>
      <c r="C531" s="1" t="s">
        <v>1081</v>
      </c>
      <c r="D531" s="1" t="s">
        <v>1082</v>
      </c>
      <c r="E531" s="1" t="s">
        <v>43</v>
      </c>
      <c r="F531" s="27" t="s">
        <v>3227</v>
      </c>
      <c r="G531" s="27" t="s">
        <v>3272</v>
      </c>
      <c r="H531" s="27" t="s">
        <v>3272</v>
      </c>
      <c r="I531" s="28">
        <v>752.81510749999995</v>
      </c>
      <c r="J531" s="29">
        <v>11150</v>
      </c>
      <c r="K531" s="30">
        <v>-8.9999999999999993E-3</v>
      </c>
      <c r="L531" s="30">
        <v>6.25E-2</v>
      </c>
      <c r="M531" s="30">
        <v>5.2400000000000002E-2</v>
      </c>
      <c r="N531" s="30">
        <v>6.25E-2</v>
      </c>
      <c r="O531" s="31">
        <v>56.48</v>
      </c>
      <c r="P531" s="32">
        <v>0.60408848699999995</v>
      </c>
      <c r="Q531" s="33">
        <v>0.1106</v>
      </c>
      <c r="R531" s="29">
        <v>1443.5634989532273</v>
      </c>
      <c r="S531" s="30">
        <v>-0.15769246539705026</v>
      </c>
      <c r="T531" s="34">
        <v>7.8126980023000003</v>
      </c>
      <c r="U531" s="34">
        <v>7.7239414879118309</v>
      </c>
      <c r="V531" s="34">
        <v>7.8418240364583331</v>
      </c>
      <c r="W531" s="34">
        <v>0.89038519179999998</v>
      </c>
      <c r="X531" s="34">
        <v>0.83</v>
      </c>
      <c r="Y531" s="35">
        <v>797.46012844300003</v>
      </c>
      <c r="Z531" s="35">
        <v>3584.7780196590002</v>
      </c>
      <c r="AA531" s="36">
        <v>1.9377178484643245</v>
      </c>
      <c r="AB531" s="36">
        <v>8.7414272447739874E-2</v>
      </c>
      <c r="AC531" s="36">
        <v>1.3072815589115752</v>
      </c>
      <c r="AD531" s="36">
        <v>0.38169768571330653</v>
      </c>
      <c r="AE531" s="36">
        <v>0.41088246567335884</v>
      </c>
      <c r="AF531" s="36">
        <v>0.59535924244244887</v>
      </c>
      <c r="AG531" s="36">
        <v>0.27296874754111378</v>
      </c>
      <c r="AH531" s="35">
        <v>38.189772499</v>
      </c>
      <c r="AI531" s="35">
        <v>97.465148936999995</v>
      </c>
      <c r="AJ531" s="36">
        <v>1.01526196809375</v>
      </c>
      <c r="AK531" s="36">
        <v>2.7716139204081641E-2</v>
      </c>
      <c r="AL531" s="36">
        <v>-0.13960263854006408</v>
      </c>
      <c r="AM531" s="37">
        <v>-0.89669330281569315</v>
      </c>
      <c r="AN531" s="37">
        <v>1.9186144566732763</v>
      </c>
      <c r="AO531" s="37">
        <v>-3.1817249395586465E-2</v>
      </c>
      <c r="AP531" s="36">
        <v>0.18869704868824067</v>
      </c>
      <c r="AQ531" s="35">
        <v>38.189772499</v>
      </c>
      <c r="AR531" s="35">
        <v>97.465148936999995</v>
      </c>
      <c r="AS531" s="36">
        <v>1.01526196809375</v>
      </c>
      <c r="AT531" s="36">
        <v>2.7716139204081641E-2</v>
      </c>
      <c r="AU531" s="36">
        <v>-0.13960263854006408</v>
      </c>
      <c r="AV531" s="36">
        <v>-0.89669330281569315</v>
      </c>
      <c r="AW531" s="36">
        <v>1.9186144566732763</v>
      </c>
      <c r="AX531" s="36">
        <v>-3.1817249395586465E-2</v>
      </c>
      <c r="AY531" s="36">
        <v>0.18869704868824067</v>
      </c>
      <c r="AZ531" s="38" t="s">
        <v>45</v>
      </c>
    </row>
    <row r="532" spans="2:52" x14ac:dyDescent="0.3">
      <c r="B532" s="26">
        <v>525</v>
      </c>
      <c r="C532" s="1" t="s">
        <v>1083</v>
      </c>
      <c r="D532" s="1" t="s">
        <v>1084</v>
      </c>
      <c r="E532" s="1" t="s">
        <v>83</v>
      </c>
      <c r="F532" s="27" t="s">
        <v>213</v>
      </c>
      <c r="G532" s="27" t="s">
        <v>3282</v>
      </c>
      <c r="H532" s="27" t="s">
        <v>3282</v>
      </c>
      <c r="I532" s="28">
        <v>909.47987279999995</v>
      </c>
      <c r="J532" s="29">
        <v>31800</v>
      </c>
      <c r="K532" s="30">
        <v>9.7999999999999997E-3</v>
      </c>
      <c r="L532" s="30">
        <v>6.9000000000000006E-2</v>
      </c>
      <c r="M532" s="30">
        <v>6.4999999999999997E-3</v>
      </c>
      <c r="N532" s="30">
        <v>6.9000000000000006E-2</v>
      </c>
      <c r="O532" s="31">
        <v>0.14199999999999999</v>
      </c>
      <c r="P532" s="32">
        <v>4.2626959999999998E-3</v>
      </c>
      <c r="Q532" s="33">
        <v>0.2152</v>
      </c>
      <c r="R532" s="29">
        <v>3085.2915384673479</v>
      </c>
      <c r="S532" s="30">
        <v>0.17418615408256508</v>
      </c>
      <c r="T532" s="34">
        <v>11.2640307743</v>
      </c>
      <c r="U532" s="34">
        <v>10.306967624783036</v>
      </c>
      <c r="V532" s="34">
        <v>10.334998554545454</v>
      </c>
      <c r="W532" s="34">
        <v>2.0721935525999999</v>
      </c>
      <c r="X532" s="34">
        <v>2.14</v>
      </c>
      <c r="Y532" s="35">
        <v>108.459541902</v>
      </c>
      <c r="Z532" s="35">
        <v>456.322690491</v>
      </c>
      <c r="AA532" s="36">
        <v>1.0220794250187586</v>
      </c>
      <c r="AB532" s="36">
        <v>6.4221336661758596E-2</v>
      </c>
      <c r="AC532" s="36">
        <v>5.4916773933677783E-2</v>
      </c>
      <c r="AD532" s="36">
        <v>5.3268753487468443E-2</v>
      </c>
      <c r="AE532" s="36">
        <v>1.3730009121581352E-2</v>
      </c>
      <c r="AF532" s="36">
        <v>4.6500896191924393E-2</v>
      </c>
      <c r="AG532" s="36">
        <v>0.12975071502517663</v>
      </c>
      <c r="AH532" s="35">
        <v>23.905394936</v>
      </c>
      <c r="AI532" s="35">
        <v>88.303818250999996</v>
      </c>
      <c r="AJ532" s="36">
        <v>1.003452480125</v>
      </c>
      <c r="AK532" s="36">
        <v>-6.9455693479572311E-2</v>
      </c>
      <c r="AL532" s="36">
        <v>1.8942891867151943E-3</v>
      </c>
      <c r="AM532" s="37">
        <v>-1.3619818136001378E-4</v>
      </c>
      <c r="AN532" s="37">
        <v>9.3316843303949501E-2</v>
      </c>
      <c r="AO532" s="37">
        <v>1.216164440942151E-2</v>
      </c>
      <c r="AP532" s="36">
        <v>0.4193737352005063</v>
      </c>
      <c r="AQ532" s="35">
        <v>23.905394936</v>
      </c>
      <c r="AR532" s="35">
        <v>88.303818250999996</v>
      </c>
      <c r="AS532" s="36">
        <v>1.003452480125</v>
      </c>
      <c r="AT532" s="36">
        <v>-6.9455693479572311E-2</v>
      </c>
      <c r="AU532" s="36">
        <v>1.8942891867151943E-3</v>
      </c>
      <c r="AV532" s="36">
        <v>-1.3619818136001378E-4</v>
      </c>
      <c r="AW532" s="36">
        <v>9.3316843303949501E-2</v>
      </c>
      <c r="AX532" s="36">
        <v>1.216164440942151E-2</v>
      </c>
      <c r="AY532" s="36">
        <v>0.4193737352005063</v>
      </c>
      <c r="AZ532" s="38" t="s">
        <v>45</v>
      </c>
    </row>
    <row r="533" spans="2:52" x14ac:dyDescent="0.3">
      <c r="B533" s="26">
        <v>526</v>
      </c>
      <c r="C533" s="1" t="s">
        <v>1085</v>
      </c>
      <c r="D533" s="1" t="s">
        <v>1086</v>
      </c>
      <c r="E533" s="1" t="s">
        <v>83</v>
      </c>
      <c r="F533" s="27" t="s">
        <v>3232</v>
      </c>
      <c r="G533" s="27" t="s">
        <v>3259</v>
      </c>
      <c r="H533" s="27" t="s">
        <v>3339</v>
      </c>
      <c r="I533" s="28">
        <v>198.14877559999999</v>
      </c>
      <c r="J533" s="29">
        <v>11600</v>
      </c>
      <c r="K533" s="30">
        <v>0</v>
      </c>
      <c r="L533" s="30">
        <v>0.14849999999999999</v>
      </c>
      <c r="M533" s="30">
        <v>-0.1343</v>
      </c>
      <c r="N533" s="30">
        <v>0.14849999999999999</v>
      </c>
      <c r="O533" s="31">
        <v>7.8E-2</v>
      </c>
      <c r="P533" s="32">
        <v>6.8000899999999997E-4</v>
      </c>
      <c r="Q533" s="33">
        <v>5.0900000000000001E-2</v>
      </c>
      <c r="R533" s="29">
        <v>389.74889506609696</v>
      </c>
      <c r="S533" s="30">
        <v>1.6712286145976007</v>
      </c>
      <c r="T533" s="34">
        <v>26.6903720185</v>
      </c>
      <c r="U533" s="34">
        <v>29.762752754007863</v>
      </c>
      <c r="V533" s="34">
        <v>0</v>
      </c>
      <c r="W533" s="34">
        <v>3.7985720812000001</v>
      </c>
      <c r="X533" s="34">
        <v>1.48</v>
      </c>
      <c r="Y533" s="35">
        <v>38.596409743999999</v>
      </c>
      <c r="Z533" s="35">
        <v>110.78246192</v>
      </c>
      <c r="AA533" s="36" t="s">
        <v>44</v>
      </c>
      <c r="AB533" s="36">
        <v>-0.38441045942667118</v>
      </c>
      <c r="AC533" s="36">
        <v>-0.15232364266128381</v>
      </c>
      <c r="AD533" s="36">
        <v>-6.0054831239549883E-2</v>
      </c>
      <c r="AE533" s="36">
        <v>1.8664414722286412E-2</v>
      </c>
      <c r="AF533" s="36">
        <v>-9.1912733460681351E-2</v>
      </c>
      <c r="AG533" s="36">
        <v>0.95200190469421775</v>
      </c>
      <c r="AH533" s="35">
        <v>2.9276716330000001</v>
      </c>
      <c r="AI533" s="35">
        <v>6.6576091679999996</v>
      </c>
      <c r="AJ533" s="36" t="s">
        <v>44</v>
      </c>
      <c r="AK533" s="36">
        <v>-0.35566769938043025</v>
      </c>
      <c r="AL533" s="36">
        <v>1.1286586740330682</v>
      </c>
      <c r="AM533" s="37">
        <v>-0.32057319073627394</v>
      </c>
      <c r="AN533" s="37">
        <v>0.7646114060923731</v>
      </c>
      <c r="AO533" s="37">
        <v>0.67796476226276714</v>
      </c>
      <c r="AP533" s="36">
        <v>1.0957718422635769</v>
      </c>
      <c r="AQ533" s="35">
        <v>2.9276716330000001</v>
      </c>
      <c r="AR533" s="35">
        <v>6.6576091679999996</v>
      </c>
      <c r="AS533" s="36" t="s">
        <v>44</v>
      </c>
      <c r="AT533" s="36">
        <v>-0.35566769938043025</v>
      </c>
      <c r="AU533" s="36">
        <v>1.1286586740330682</v>
      </c>
      <c r="AV533" s="36">
        <v>-0.32057319073627394</v>
      </c>
      <c r="AW533" s="36">
        <v>0.7646114060923731</v>
      </c>
      <c r="AX533" s="36">
        <v>0.67796476226276714</v>
      </c>
      <c r="AY533" s="36">
        <v>1.0957718422635769</v>
      </c>
      <c r="AZ533" s="38" t="s">
        <v>45</v>
      </c>
    </row>
    <row r="534" spans="2:52" x14ac:dyDescent="0.3">
      <c r="B534" s="26">
        <v>527</v>
      </c>
      <c r="C534" s="1" t="s">
        <v>1087</v>
      </c>
      <c r="D534" s="1" t="s">
        <v>1088</v>
      </c>
      <c r="E534" s="1" t="s">
        <v>80</v>
      </c>
      <c r="F534" s="27" t="s">
        <v>3228</v>
      </c>
      <c r="G534" s="27" t="s">
        <v>3300</v>
      </c>
      <c r="H534" s="27" t="s">
        <v>3300</v>
      </c>
      <c r="I534" s="28">
        <v>458.62121280000002</v>
      </c>
      <c r="J534" s="29">
        <v>10200</v>
      </c>
      <c r="K534" s="30">
        <v>-2.86E-2</v>
      </c>
      <c r="L534" s="30">
        <v>9.9000000000000008E-3</v>
      </c>
      <c r="M534" s="30">
        <v>9.9000000000000008E-3</v>
      </c>
      <c r="N534" s="30">
        <v>9.9000000000000008E-3</v>
      </c>
      <c r="O534" s="31">
        <v>28.74</v>
      </c>
      <c r="P534" s="32">
        <v>0.29393653199999997</v>
      </c>
      <c r="Q534" s="33">
        <v>0.1174</v>
      </c>
      <c r="R534" s="29">
        <v>2073.7146297664667</v>
      </c>
      <c r="S534" s="30">
        <v>0.28136794641888507</v>
      </c>
      <c r="T534" s="34">
        <v>4.5943863602999997</v>
      </c>
      <c r="U534" s="34">
        <v>4.9187095724683596</v>
      </c>
      <c r="V534" s="34">
        <v>0</v>
      </c>
      <c r="W534" s="34">
        <v>0.86276237850000004</v>
      </c>
      <c r="X534" s="34">
        <v>0.7</v>
      </c>
      <c r="Y534" s="35">
        <v>2052.5766436029999</v>
      </c>
      <c r="Z534" s="35">
        <v>6679.3858900280002</v>
      </c>
      <c r="AA534" s="36" t="s">
        <v>44</v>
      </c>
      <c r="AB534" s="36">
        <v>-1.743157995560337E-2</v>
      </c>
      <c r="AC534" s="36">
        <v>-0.10204284604957652</v>
      </c>
      <c r="AD534" s="36">
        <v>5.8863400303999051E-2</v>
      </c>
      <c r="AE534" s="36">
        <v>0.20768951634686272</v>
      </c>
      <c r="AF534" s="36">
        <v>3.1808110342901715E-2</v>
      </c>
      <c r="AG534" s="36">
        <v>-9.6613705863037996E-3</v>
      </c>
      <c r="AH534" s="35">
        <v>42.463064391000003</v>
      </c>
      <c r="AI534" s="35">
        <v>78.395186553000002</v>
      </c>
      <c r="AJ534" s="36" t="s">
        <v>44</v>
      </c>
      <c r="AK534" s="36">
        <v>-0.4645543590651604</v>
      </c>
      <c r="AL534" s="36">
        <v>-0.47731427718277175</v>
      </c>
      <c r="AM534" s="37">
        <v>1.2470567276055116</v>
      </c>
      <c r="AN534" s="37">
        <v>-0.49120847764346992</v>
      </c>
      <c r="AO534" s="37">
        <v>-0.17763437683221328</v>
      </c>
      <c r="AP534" s="36">
        <v>-0.33808284041236497</v>
      </c>
      <c r="AQ534" s="35">
        <v>42.463064391000003</v>
      </c>
      <c r="AR534" s="35">
        <v>78.395186553000002</v>
      </c>
      <c r="AS534" s="36" t="s">
        <v>44</v>
      </c>
      <c r="AT534" s="36">
        <v>-0.4645543590651604</v>
      </c>
      <c r="AU534" s="36">
        <v>-0.47731427718277175</v>
      </c>
      <c r="AV534" s="36">
        <v>1.2470567276055116</v>
      </c>
      <c r="AW534" s="36">
        <v>-0.49120847764346992</v>
      </c>
      <c r="AX534" s="36">
        <v>-0.17763437683221328</v>
      </c>
      <c r="AY534" s="36">
        <v>-0.33808284041236497</v>
      </c>
      <c r="AZ534" s="38" t="s">
        <v>45</v>
      </c>
    </row>
    <row r="535" spans="2:52" x14ac:dyDescent="0.3">
      <c r="B535" s="26">
        <v>528</v>
      </c>
      <c r="C535" s="1" t="s">
        <v>1089</v>
      </c>
      <c r="D535" s="1" t="s">
        <v>1090</v>
      </c>
      <c r="E535" s="1" t="s">
        <v>83</v>
      </c>
      <c r="F535" s="27" t="s">
        <v>3236</v>
      </c>
      <c r="G535" s="27" t="s">
        <v>3283</v>
      </c>
      <c r="H535" s="27" t="s">
        <v>3283</v>
      </c>
      <c r="I535" s="28">
        <v>759.12882520400001</v>
      </c>
      <c r="J535" s="29">
        <v>23909</v>
      </c>
      <c r="K535" s="30">
        <v>1.4E-2</v>
      </c>
      <c r="L535" s="30">
        <v>4.4699999999999997E-2</v>
      </c>
      <c r="M535" s="30">
        <v>9.2499999999999999E-2</v>
      </c>
      <c r="N535" s="30">
        <v>4.6100000000000002E-2</v>
      </c>
      <c r="O535" s="31">
        <v>7.4349999999999996</v>
      </c>
      <c r="P535" s="32">
        <v>0.16324052</v>
      </c>
      <c r="Q535" s="33">
        <v>0.2447</v>
      </c>
      <c r="R535" s="29">
        <v>5608.5580447911225</v>
      </c>
      <c r="S535" s="30">
        <v>0.71059378196098566</v>
      </c>
      <c r="T535" s="34">
        <v>5.7364147844</v>
      </c>
      <c r="U535" s="34">
        <v>4.2629495512140023</v>
      </c>
      <c r="V535" s="34">
        <v>8.1086512105658564</v>
      </c>
      <c r="W535" s="34">
        <v>1.2269568354</v>
      </c>
      <c r="X535" s="34">
        <v>1.1100000000000001</v>
      </c>
      <c r="Y535" s="35">
        <v>1286.9397827929999</v>
      </c>
      <c r="Z535" s="35">
        <v>5011.0626567380004</v>
      </c>
      <c r="AA535" s="36">
        <v>0.99130814178793281</v>
      </c>
      <c r="AB535" s="36">
        <v>0.14198061965099332</v>
      </c>
      <c r="AC535" s="36">
        <v>0.31814209669302362</v>
      </c>
      <c r="AD535" s="36">
        <v>-3.8143296466387318E-2</v>
      </c>
      <c r="AE535" s="36">
        <v>-1.4880394830589972E-2</v>
      </c>
      <c r="AF535" s="36">
        <v>7.8427505416024668E-2</v>
      </c>
      <c r="AG535" s="36">
        <v>0.12261558510842838</v>
      </c>
      <c r="AH535" s="35">
        <v>53.993944396000003</v>
      </c>
      <c r="AI535" s="35">
        <v>178.07595799200001</v>
      </c>
      <c r="AJ535" s="36">
        <v>1.9021222543571212</v>
      </c>
      <c r="AK535" s="36">
        <v>0.19546932191406657</v>
      </c>
      <c r="AL535" s="36">
        <v>1.4481545292924676</v>
      </c>
      <c r="AM535" s="37">
        <v>0.51922922865524768</v>
      </c>
      <c r="AN535" s="37">
        <v>1.72102407645577</v>
      </c>
      <c r="AO535" s="37">
        <v>0.82097698591459189</v>
      </c>
      <c r="AP535" s="36">
        <v>-5.2537879596799036E-2</v>
      </c>
      <c r="AQ535" s="35">
        <v>53.993944396000003</v>
      </c>
      <c r="AR535" s="35">
        <v>178.07595799200001</v>
      </c>
      <c r="AS535" s="36">
        <v>1.9021222543571212</v>
      </c>
      <c r="AT535" s="36">
        <v>0.19546932191406657</v>
      </c>
      <c r="AU535" s="36">
        <v>1.4481545292924676</v>
      </c>
      <c r="AV535" s="36">
        <v>0.51922922865524768</v>
      </c>
      <c r="AW535" s="36">
        <v>1.72102407645577</v>
      </c>
      <c r="AX535" s="36">
        <v>0.82097698591459189</v>
      </c>
      <c r="AY535" s="36">
        <v>-5.2537879596799036E-2</v>
      </c>
      <c r="AZ535" s="38" t="s">
        <v>45</v>
      </c>
    </row>
    <row r="536" spans="2:52" x14ac:dyDescent="0.3">
      <c r="B536" s="26">
        <v>529</v>
      </c>
      <c r="C536" s="1" t="s">
        <v>1091</v>
      </c>
      <c r="D536" s="1" t="s">
        <v>1092</v>
      </c>
      <c r="E536" s="1" t="s">
        <v>83</v>
      </c>
      <c r="F536" s="27" t="s">
        <v>213</v>
      </c>
      <c r="G536" s="27" t="s">
        <v>3282</v>
      </c>
      <c r="H536" s="27" t="s">
        <v>3282</v>
      </c>
      <c r="I536" s="28">
        <v>982.6</v>
      </c>
      <c r="J536" s="29">
        <v>34000</v>
      </c>
      <c r="K536" s="30">
        <v>-8.8800000000000004E-2</v>
      </c>
      <c r="L536" s="30">
        <v>0.129</v>
      </c>
      <c r="M536" s="30">
        <v>0.25900000000000001</v>
      </c>
      <c r="N536" s="30">
        <v>0.129</v>
      </c>
      <c r="O536" s="31">
        <v>0.27200000000000002</v>
      </c>
      <c r="P536" s="32">
        <v>9.7801559999999999E-3</v>
      </c>
      <c r="Q536" s="33">
        <v>0.1416</v>
      </c>
      <c r="R536" s="29">
        <v>2376.6759275432528</v>
      </c>
      <c r="S536" s="30">
        <v>-0.16914839993174249</v>
      </c>
      <c r="T536" s="34">
        <v>9.1693572627000002</v>
      </c>
      <c r="U536" s="34">
        <v>14.305694607318836</v>
      </c>
      <c r="V536" s="34">
        <v>0</v>
      </c>
      <c r="W536" s="34">
        <v>1.4862013041</v>
      </c>
      <c r="X536" s="34">
        <v>1.99</v>
      </c>
      <c r="Y536" s="35">
        <v>54.537621274999999</v>
      </c>
      <c r="Z536" s="35">
        <v>199.12899354800001</v>
      </c>
      <c r="AA536" s="36" t="s">
        <v>44</v>
      </c>
      <c r="AB536" s="36">
        <v>9.6217595785118501E-3</v>
      </c>
      <c r="AC536" s="36">
        <v>6.492145897396337E-2</v>
      </c>
      <c r="AD536" s="36">
        <v>1.4742148243473203E-2</v>
      </c>
      <c r="AE536" s="36">
        <v>-7.2161253521568214E-3</v>
      </c>
      <c r="AF536" s="36">
        <v>2.0149849665705991E-2</v>
      </c>
      <c r="AG536" s="36">
        <v>4.3860826888954624E-2</v>
      </c>
      <c r="AH536" s="35">
        <v>29.928773968000002</v>
      </c>
      <c r="AI536" s="35">
        <v>68.685934305999993</v>
      </c>
      <c r="AJ536" s="36" t="s">
        <v>44</v>
      </c>
      <c r="AK536" s="36">
        <v>-2.3279502947464458E-2</v>
      </c>
      <c r="AL536" s="36">
        <v>-0.15579340637428724</v>
      </c>
      <c r="AM536" s="37">
        <v>-0.21386759103251937</v>
      </c>
      <c r="AN536" s="37">
        <v>6.3385036234297865E-2</v>
      </c>
      <c r="AO536" s="37">
        <v>-6.0380617904805721E-2</v>
      </c>
      <c r="AP536" s="36">
        <v>-9.6683806224590149E-2</v>
      </c>
      <c r="AQ536" s="35">
        <v>29.928773968000002</v>
      </c>
      <c r="AR536" s="35">
        <v>68.685934305999993</v>
      </c>
      <c r="AS536" s="36" t="s">
        <v>44</v>
      </c>
      <c r="AT536" s="36">
        <v>-2.3279502947464458E-2</v>
      </c>
      <c r="AU536" s="36">
        <v>-0.15579340637428724</v>
      </c>
      <c r="AV536" s="36">
        <v>-0.21386759103251937</v>
      </c>
      <c r="AW536" s="36">
        <v>6.3385036234297865E-2</v>
      </c>
      <c r="AX536" s="36">
        <v>-6.0380617904805721E-2</v>
      </c>
      <c r="AY536" s="36">
        <v>-9.6683806224590149E-2</v>
      </c>
      <c r="AZ536" s="38" t="s">
        <v>45</v>
      </c>
    </row>
    <row r="537" spans="2:52" x14ac:dyDescent="0.3">
      <c r="B537" s="26">
        <v>530</v>
      </c>
      <c r="C537" s="1" t="s">
        <v>1093</v>
      </c>
      <c r="D537" s="1" t="s">
        <v>1094</v>
      </c>
      <c r="E537" s="1" t="s">
        <v>83</v>
      </c>
      <c r="F537" s="27" t="s">
        <v>3231</v>
      </c>
      <c r="G537" s="27" t="s">
        <v>3275</v>
      </c>
      <c r="H537" s="27" t="s">
        <v>3275</v>
      </c>
      <c r="I537" s="28">
        <v>297.61515259999999</v>
      </c>
      <c r="J537" s="29">
        <v>3800</v>
      </c>
      <c r="K537" s="30">
        <v>-5.8400000000000001E-2</v>
      </c>
      <c r="L537" s="30">
        <v>-0.12280000000000001</v>
      </c>
      <c r="M537" s="30">
        <v>-0.18</v>
      </c>
      <c r="N537" s="30">
        <v>-0.12280000000000001</v>
      </c>
      <c r="O537" s="31">
        <v>33.106999999999999</v>
      </c>
      <c r="P537" s="32">
        <v>0.14049657500000001</v>
      </c>
      <c r="Q537" s="33">
        <v>-3.8300000000000001E-2</v>
      </c>
      <c r="R537" s="29">
        <v>-527.77777777777771</v>
      </c>
      <c r="S537" s="30">
        <v>0.30573825601449922</v>
      </c>
      <c r="T537" s="34">
        <v>10.663865551200001</v>
      </c>
      <c r="U537" s="34">
        <v>-7.2000000000000011</v>
      </c>
      <c r="V537" s="34">
        <v>0</v>
      </c>
      <c r="W537" s="34">
        <v>0.56313147379999995</v>
      </c>
      <c r="X537" s="34">
        <v>0.28000000000000003</v>
      </c>
      <c r="Y537" s="35">
        <v>0</v>
      </c>
      <c r="Z537" s="35">
        <v>0</v>
      </c>
      <c r="AA537" s="36" t="s">
        <v>44</v>
      </c>
      <c r="AB537" s="36">
        <v>-0.54263946466351243</v>
      </c>
      <c r="AC537" s="36">
        <v>-0.70814954485830328</v>
      </c>
      <c r="AD537" s="36">
        <v>0.30232984064853413</v>
      </c>
      <c r="AE537" s="36" t="s">
        <v>44</v>
      </c>
      <c r="AF537" s="36" t="s">
        <v>44</v>
      </c>
      <c r="AG537" s="36">
        <v>-5.5545476036615644E-2</v>
      </c>
      <c r="AH537" s="35">
        <v>0</v>
      </c>
      <c r="AI537" s="35">
        <v>0</v>
      </c>
      <c r="AJ537" s="36" t="s">
        <v>44</v>
      </c>
      <c r="AK537" s="36">
        <v>-6.5618763371195206</v>
      </c>
      <c r="AL537" s="36">
        <v>0.36621998903349584</v>
      </c>
      <c r="AM537" s="37">
        <v>1.1285404137198782</v>
      </c>
      <c r="AN537" s="37" t="s">
        <v>44</v>
      </c>
      <c r="AO537" s="37" t="s">
        <v>44</v>
      </c>
      <c r="AP537" s="36">
        <v>-2.7364655290940809</v>
      </c>
      <c r="AQ537" s="35">
        <v>0</v>
      </c>
      <c r="AR537" s="35">
        <v>0</v>
      </c>
      <c r="AS537" s="36" t="s">
        <v>44</v>
      </c>
      <c r="AT537" s="36">
        <v>-7.1491171909398021</v>
      </c>
      <c r="AU537" s="36">
        <v>0.34496022579601482</v>
      </c>
      <c r="AV537" s="36">
        <v>1.1155591030489467</v>
      </c>
      <c r="AW537" s="36" t="s">
        <v>130</v>
      </c>
      <c r="AX537" s="36" t="s">
        <v>130</v>
      </c>
      <c r="AY537" s="36">
        <v>-2.663615026446668</v>
      </c>
      <c r="AZ537" s="38">
        <v>0</v>
      </c>
    </row>
    <row r="538" spans="2:52" x14ac:dyDescent="0.3">
      <c r="B538" s="26">
        <v>531</v>
      </c>
      <c r="C538" s="1" t="s">
        <v>1095</v>
      </c>
      <c r="D538" s="1" t="s">
        <v>1096</v>
      </c>
      <c r="E538" s="1" t="s">
        <v>43</v>
      </c>
      <c r="F538" s="27" t="s">
        <v>213</v>
      </c>
      <c r="G538" s="27" t="s">
        <v>3242</v>
      </c>
      <c r="H538" s="27" t="s">
        <v>3242</v>
      </c>
      <c r="I538" s="28">
        <v>436.05</v>
      </c>
      <c r="J538" s="29">
        <v>45900</v>
      </c>
      <c r="K538" s="30">
        <v>-1.0800000000000001E-2</v>
      </c>
      <c r="L538" s="30">
        <v>-6.4999999999999997E-3</v>
      </c>
      <c r="M538" s="30">
        <v>-6.4899999999999999E-2</v>
      </c>
      <c r="N538" s="30">
        <v>-1.0800000000000001E-2</v>
      </c>
      <c r="O538" s="31">
        <v>7.9530000000000003</v>
      </c>
      <c r="P538" s="32">
        <v>0.37708872300000001</v>
      </c>
      <c r="Q538" s="33">
        <v>0.44290000000000002</v>
      </c>
      <c r="R538" s="29">
        <v>5236.4708305263157</v>
      </c>
      <c r="S538" s="30">
        <v>7.2262879517712653E-2</v>
      </c>
      <c r="T538" s="34">
        <v>11.0480295359</v>
      </c>
      <c r="U538" s="34">
        <v>8.7654455616220073</v>
      </c>
      <c r="V538" s="34">
        <v>9.7414288923339978</v>
      </c>
      <c r="W538" s="34">
        <v>4.8473756289000001</v>
      </c>
      <c r="X538" s="34">
        <v>3.92</v>
      </c>
      <c r="Y538" s="35">
        <v>32.573996923999999</v>
      </c>
      <c r="Z538" s="35">
        <v>102.65616332</v>
      </c>
      <c r="AA538" s="36">
        <v>1.083062306500943</v>
      </c>
      <c r="AB538" s="36">
        <v>0.16538382807415017</v>
      </c>
      <c r="AC538" s="36">
        <v>0.28173777788566351</v>
      </c>
      <c r="AD538" s="36">
        <v>6.2010145745233919E-2</v>
      </c>
      <c r="AE538" s="36">
        <v>3.4100596917279791E-2</v>
      </c>
      <c r="AF538" s="36">
        <v>0.12387316751566756</v>
      </c>
      <c r="AG538" s="36">
        <v>-0.13358318354005549</v>
      </c>
      <c r="AH538" s="35">
        <v>15.805785823000001</v>
      </c>
      <c r="AI538" s="35">
        <v>49.74647289</v>
      </c>
      <c r="AJ538" s="36">
        <v>1.111344406151487</v>
      </c>
      <c r="AK538" s="36">
        <v>0.14462133245838482</v>
      </c>
      <c r="AL538" s="36">
        <v>0.23001979497524483</v>
      </c>
      <c r="AM538" s="37">
        <v>-0.1065075044718653</v>
      </c>
      <c r="AN538" s="37">
        <v>0.12938854396152338</v>
      </c>
      <c r="AO538" s="37">
        <v>0.11134440615148709</v>
      </c>
      <c r="AP538" s="36">
        <v>-0.22862711048739048</v>
      </c>
      <c r="AQ538" s="35">
        <v>15.805785823000001</v>
      </c>
      <c r="AR538" s="35">
        <v>49.74647289</v>
      </c>
      <c r="AS538" s="36">
        <v>1.111344406151487</v>
      </c>
      <c r="AT538" s="36">
        <v>0.14462133245838482</v>
      </c>
      <c r="AU538" s="36">
        <v>0.23001979497524483</v>
      </c>
      <c r="AV538" s="36">
        <v>-0.1065075044718653</v>
      </c>
      <c r="AW538" s="36">
        <v>0.12938854396152338</v>
      </c>
      <c r="AX538" s="36">
        <v>0.11134440615148709</v>
      </c>
      <c r="AY538" s="36">
        <v>-0.22862711048739048</v>
      </c>
      <c r="AZ538" s="38" t="s">
        <v>45</v>
      </c>
    </row>
    <row r="539" spans="2:52" x14ac:dyDescent="0.3">
      <c r="B539" s="26">
        <v>532</v>
      </c>
      <c r="C539" s="1" t="s">
        <v>1097</v>
      </c>
      <c r="D539" s="1" t="s">
        <v>1098</v>
      </c>
      <c r="E539" s="1" t="s">
        <v>43</v>
      </c>
      <c r="F539" s="27" t="s">
        <v>3231</v>
      </c>
      <c r="G539" s="27" t="s">
        <v>3275</v>
      </c>
      <c r="H539" s="27" t="s">
        <v>3335</v>
      </c>
      <c r="I539" s="28">
        <v>722.28987359999996</v>
      </c>
      <c r="J539" s="29">
        <v>14400</v>
      </c>
      <c r="K539" s="30">
        <v>0</v>
      </c>
      <c r="L539" s="30">
        <v>-2.06E-2</v>
      </c>
      <c r="M539" s="30">
        <v>6.7400000000000002E-2</v>
      </c>
      <c r="N539" s="30">
        <v>-1.72E-2</v>
      </c>
      <c r="O539" s="31">
        <v>18.387</v>
      </c>
      <c r="P539" s="32">
        <v>0.26229501799999999</v>
      </c>
      <c r="Q539" s="33">
        <v>4.6300000000000001E-2</v>
      </c>
      <c r="R539" s="29">
        <v>768.21710771496544</v>
      </c>
      <c r="S539" s="30">
        <v>2.9664245544969305</v>
      </c>
      <c r="T539" s="34">
        <v>39.408512719800001</v>
      </c>
      <c r="U539" s="34">
        <v>18.744701016659587</v>
      </c>
      <c r="V539" s="34">
        <v>11.285779274999999</v>
      </c>
      <c r="W539" s="34">
        <v>0.76572507749999996</v>
      </c>
      <c r="X539" s="34">
        <v>0.85</v>
      </c>
      <c r="Y539" s="35">
        <v>569.42094088800002</v>
      </c>
      <c r="Z539" s="35">
        <v>2111.318644896</v>
      </c>
      <c r="AA539" s="36">
        <v>1.407545763264</v>
      </c>
      <c r="AB539" s="36">
        <v>0.32319214794455087</v>
      </c>
      <c r="AC539" s="36">
        <v>3.4674812607025506E-2</v>
      </c>
      <c r="AD539" s="36">
        <v>0.30578603138317584</v>
      </c>
      <c r="AE539" s="36">
        <v>0.25022567821293545</v>
      </c>
      <c r="AF539" s="36">
        <v>0.20734048895639914</v>
      </c>
      <c r="AG539" s="36">
        <v>0.56598395090165121</v>
      </c>
      <c r="AH539" s="35">
        <v>15.508582505</v>
      </c>
      <c r="AI539" s="35">
        <v>38.426324932</v>
      </c>
      <c r="AJ539" s="36">
        <v>0.6004113270625</v>
      </c>
      <c r="AK539" s="36">
        <v>0.13893736943329565</v>
      </c>
      <c r="AL539" s="36">
        <v>1.3254950351106165</v>
      </c>
      <c r="AM539" s="37">
        <v>3.1651844826071942</v>
      </c>
      <c r="AN539" s="37">
        <v>5.5808336287425977</v>
      </c>
      <c r="AO539" s="37">
        <v>2.5694804368024053</v>
      </c>
      <c r="AP539" s="36">
        <v>9.261377021733333E-2</v>
      </c>
      <c r="AQ539" s="35">
        <v>15.508582505</v>
      </c>
      <c r="AR539" s="35">
        <v>38.426324932</v>
      </c>
      <c r="AS539" s="36">
        <v>0.6004113270625</v>
      </c>
      <c r="AT539" s="36">
        <v>0.13893736943329565</v>
      </c>
      <c r="AU539" s="36">
        <v>1.3254950351106165</v>
      </c>
      <c r="AV539" s="36">
        <v>3.1651844826071942</v>
      </c>
      <c r="AW539" s="36">
        <v>5.5808336287425977</v>
      </c>
      <c r="AX539" s="36">
        <v>2.5694804368024053</v>
      </c>
      <c r="AY539" s="36">
        <v>9.261377021733333E-2</v>
      </c>
      <c r="AZ539" s="38" t="s">
        <v>45</v>
      </c>
    </row>
    <row r="540" spans="2:52" x14ac:dyDescent="0.3">
      <c r="B540" s="26">
        <v>533</v>
      </c>
      <c r="C540" s="1" t="s">
        <v>1099</v>
      </c>
      <c r="D540" s="1" t="s">
        <v>1100</v>
      </c>
      <c r="E540" s="1" t="s">
        <v>83</v>
      </c>
      <c r="F540" s="27" t="s">
        <v>3235</v>
      </c>
      <c r="G540" s="27" t="s">
        <v>3288</v>
      </c>
      <c r="H540" s="27" t="s">
        <v>3288</v>
      </c>
      <c r="I540" s="28">
        <v>1086</v>
      </c>
      <c r="J540" s="29">
        <v>18100</v>
      </c>
      <c r="K540" s="30">
        <v>-2.69E-2</v>
      </c>
      <c r="L540" s="30">
        <v>-2.69E-2</v>
      </c>
      <c r="M540" s="30">
        <v>6.4699999999999994E-2</v>
      </c>
      <c r="N540" s="30">
        <v>-2.69E-2</v>
      </c>
      <c r="O540" s="31">
        <v>0.14699999999999999</v>
      </c>
      <c r="P540" s="32">
        <v>2.773434E-3</v>
      </c>
      <c r="Q540" s="33">
        <v>8.8000000000000005E-3</v>
      </c>
      <c r="R540" s="29">
        <v>55.289816000000002</v>
      </c>
      <c r="S540" s="30">
        <v>-0.9139966774514684</v>
      </c>
      <c r="T540" s="34">
        <v>24.645662876199999</v>
      </c>
      <c r="U540" s="34">
        <v>327.3658932053599</v>
      </c>
      <c r="V540" s="34">
        <v>0</v>
      </c>
      <c r="W540" s="34">
        <v>2.2808807450000002</v>
      </c>
      <c r="X540" s="34">
        <v>2.86</v>
      </c>
      <c r="Y540" s="35">
        <v>98.644741621999998</v>
      </c>
      <c r="Z540" s="35">
        <v>436.24810592300003</v>
      </c>
      <c r="AA540" s="36" t="s">
        <v>44</v>
      </c>
      <c r="AB540" s="36">
        <v>-0.24783973472986498</v>
      </c>
      <c r="AC540" s="36">
        <v>-0.32027971674103123</v>
      </c>
      <c r="AD540" s="36">
        <v>-0.25863660212994166</v>
      </c>
      <c r="AE540" s="36">
        <v>-0.38384068986686815</v>
      </c>
      <c r="AF540" s="36">
        <v>-0.30479810189442702</v>
      </c>
      <c r="AG540" s="36">
        <v>0.21797321505704276</v>
      </c>
      <c r="AH540" s="35">
        <v>-8.9885958329999998</v>
      </c>
      <c r="AI540" s="35">
        <v>3.3173889600000002</v>
      </c>
      <c r="AJ540" s="36" t="s">
        <v>44</v>
      </c>
      <c r="AK540" s="36">
        <v>-0.84460795004348377</v>
      </c>
      <c r="AL540" s="36">
        <v>-0.35229505899948277</v>
      </c>
      <c r="AM540" s="37">
        <v>-0.71338040256449808</v>
      </c>
      <c r="AN540" s="37">
        <v>-1.6444114649282888</v>
      </c>
      <c r="AO540" s="37">
        <v>-0.92606767886622787</v>
      </c>
      <c r="AP540" s="36">
        <v>0.2812628466023363</v>
      </c>
      <c r="AQ540" s="35">
        <v>-8.9885958329999998</v>
      </c>
      <c r="AR540" s="35">
        <v>3.3173889600000002</v>
      </c>
      <c r="AS540" s="36" t="s">
        <v>44</v>
      </c>
      <c r="AT540" s="36">
        <v>-0.84460795004348377</v>
      </c>
      <c r="AU540" s="36">
        <v>-0.35229505899948277</v>
      </c>
      <c r="AV540" s="36">
        <v>-0.71338040256449808</v>
      </c>
      <c r="AW540" s="36">
        <v>-1.6444114649282888</v>
      </c>
      <c r="AX540" s="36">
        <v>-0.92606767886622787</v>
      </c>
      <c r="AY540" s="36">
        <v>0.2812628466023363</v>
      </c>
      <c r="AZ540" s="38" t="s">
        <v>45</v>
      </c>
    </row>
    <row r="541" spans="2:52" x14ac:dyDescent="0.3">
      <c r="B541" s="26">
        <v>534</v>
      </c>
      <c r="C541" s="1" t="s">
        <v>1101</v>
      </c>
      <c r="D541" s="1" t="s">
        <v>1102</v>
      </c>
      <c r="E541" s="1" t="s">
        <v>43</v>
      </c>
      <c r="F541" s="27" t="s">
        <v>3232</v>
      </c>
      <c r="G541" s="27" t="s">
        <v>3266</v>
      </c>
      <c r="H541" s="27" t="s">
        <v>3333</v>
      </c>
      <c r="I541" s="28">
        <v>478.97332999999998</v>
      </c>
      <c r="J541" s="29">
        <v>10000</v>
      </c>
      <c r="K541" s="30">
        <v>0</v>
      </c>
      <c r="L541" s="30">
        <v>-2.8799999999999999E-2</v>
      </c>
      <c r="M541" s="30">
        <v>0</v>
      </c>
      <c r="N541" s="30">
        <v>-2.8799999999999999E-2</v>
      </c>
      <c r="O541" s="31">
        <v>3.7320000000000002</v>
      </c>
      <c r="P541" s="32">
        <v>3.7527401000000002E-2</v>
      </c>
      <c r="Q541" s="33">
        <v>5.2200000000000003E-2</v>
      </c>
      <c r="R541" s="29">
        <v>643.58558366913667</v>
      </c>
      <c r="S541" s="30">
        <v>-3.4220826139142721E-2</v>
      </c>
      <c r="T541" s="34">
        <v>15.046622624799999</v>
      </c>
      <c r="U541" s="34">
        <v>15.53794903700164</v>
      </c>
      <c r="V541" s="34">
        <v>17.106190357142857</v>
      </c>
      <c r="W541" s="34">
        <v>0.77166192639999998</v>
      </c>
      <c r="X541" s="34">
        <v>0.73</v>
      </c>
      <c r="Y541" s="35">
        <v>327.61340525399999</v>
      </c>
      <c r="Z541" s="35">
        <v>2065.6090539349998</v>
      </c>
      <c r="AA541" s="36">
        <v>1.1683309128591628</v>
      </c>
      <c r="AB541" s="36">
        <v>0.41622418181728749</v>
      </c>
      <c r="AC541" s="36">
        <v>0.27874595092651333</v>
      </c>
      <c r="AD541" s="36">
        <v>1.2702616246036822</v>
      </c>
      <c r="AE541" s="36">
        <v>-0.35719183553229467</v>
      </c>
      <c r="AF541" s="36">
        <v>0.29087864339103764</v>
      </c>
      <c r="AG541" s="36">
        <v>2.6422975225173933E-2</v>
      </c>
      <c r="AH541" s="35">
        <v>2.7785868420000002</v>
      </c>
      <c r="AI541" s="35">
        <v>30.826033015</v>
      </c>
      <c r="AJ541" s="36">
        <v>1.1009297505357143</v>
      </c>
      <c r="AK541" s="36">
        <v>0.56608013518035216</v>
      </c>
      <c r="AL541" s="36">
        <v>0.53104680304801199</v>
      </c>
      <c r="AM541" s="37">
        <v>0.21235196717245794</v>
      </c>
      <c r="AN541" s="37">
        <v>-0.52185669090637632</v>
      </c>
      <c r="AO541" s="37">
        <v>0.200195101514857</v>
      </c>
      <c r="AP541" s="36">
        <v>-0.54797962207483397</v>
      </c>
      <c r="AQ541" s="35">
        <v>2.7785868420000002</v>
      </c>
      <c r="AR541" s="35">
        <v>30.826033015</v>
      </c>
      <c r="AS541" s="36">
        <v>1.1009297505357143</v>
      </c>
      <c r="AT541" s="36">
        <v>0.56608013518035216</v>
      </c>
      <c r="AU541" s="36">
        <v>0.53104680304801199</v>
      </c>
      <c r="AV541" s="36">
        <v>0.21235196717245794</v>
      </c>
      <c r="AW541" s="36">
        <v>-0.52185669090637632</v>
      </c>
      <c r="AX541" s="36">
        <v>0.200195101514857</v>
      </c>
      <c r="AY541" s="36">
        <v>-0.54797962207483397</v>
      </c>
      <c r="AZ541" s="38" t="s">
        <v>45</v>
      </c>
    </row>
    <row r="542" spans="2:52" x14ac:dyDescent="0.3">
      <c r="B542" s="26">
        <v>535</v>
      </c>
      <c r="C542" s="1" t="s">
        <v>1103</v>
      </c>
      <c r="D542" s="1" t="s">
        <v>1104</v>
      </c>
      <c r="E542" s="1" t="s">
        <v>83</v>
      </c>
      <c r="F542" s="27" t="s">
        <v>3227</v>
      </c>
      <c r="G542" s="27" t="s">
        <v>3304</v>
      </c>
      <c r="H542" s="27" t="s">
        <v>3277</v>
      </c>
      <c r="I542" s="28">
        <v>444.06</v>
      </c>
      <c r="J542" s="29">
        <v>7401</v>
      </c>
      <c r="K542" s="30">
        <v>-1.72E-2</v>
      </c>
      <c r="L542" s="30">
        <v>5.7999999999999996E-3</v>
      </c>
      <c r="M542" s="30">
        <v>-2.1399999999999999E-2</v>
      </c>
      <c r="N542" s="30">
        <v>4.0000000000000001E-3</v>
      </c>
      <c r="O542" s="31">
        <v>115.81</v>
      </c>
      <c r="P542" s="32">
        <v>0.88152219499999995</v>
      </c>
      <c r="Q542" s="33">
        <v>5.0599999999999999E-2</v>
      </c>
      <c r="R542" s="29">
        <v>1079.7489678666666</v>
      </c>
      <c r="S542" s="30">
        <v>5.3999753879392952E-2</v>
      </c>
      <c r="T542" s="34">
        <v>9.5742024039999993</v>
      </c>
      <c r="U542" s="34">
        <v>6.854370988307271</v>
      </c>
      <c r="V542" s="34">
        <v>0</v>
      </c>
      <c r="W542" s="34">
        <v>0.70920600570000003</v>
      </c>
      <c r="X542" s="34">
        <v>0.51</v>
      </c>
      <c r="Y542" s="35">
        <v>1282.0220255080001</v>
      </c>
      <c r="Z542" s="35">
        <v>3525.8988869999998</v>
      </c>
      <c r="AA542" s="36" t="s">
        <v>44</v>
      </c>
      <c r="AB542" s="36">
        <v>-0.23138477440061311</v>
      </c>
      <c r="AC542" s="36">
        <v>0.39627806534952009</v>
      </c>
      <c r="AD542" s="36">
        <v>2.7340074623765811E-3</v>
      </c>
      <c r="AE542" s="36">
        <v>-3.2475325586167419E-2</v>
      </c>
      <c r="AF542" s="36">
        <v>2.7364341354409127E-2</v>
      </c>
      <c r="AG542" s="36">
        <v>0.14262720079109398</v>
      </c>
      <c r="AH542" s="35">
        <v>26.505287273</v>
      </c>
      <c r="AI542" s="35">
        <v>59.469064459000002</v>
      </c>
      <c r="AJ542" s="36" t="s">
        <v>44</v>
      </c>
      <c r="AK542" s="36">
        <v>-0.47774117333510729</v>
      </c>
      <c r="AL542" s="36">
        <v>2.3708041050018943E-2</v>
      </c>
      <c r="AM542" s="37">
        <v>-0.44281670969412967</v>
      </c>
      <c r="AN542" s="37">
        <v>6.8834027950999594</v>
      </c>
      <c r="AO542" s="37">
        <v>8.0453388858375274E-2</v>
      </c>
      <c r="AP542" s="36">
        <v>4.8545296117041864E-2</v>
      </c>
      <c r="AQ542" s="35">
        <v>26.505287273</v>
      </c>
      <c r="AR542" s="35">
        <v>59.469064459000002</v>
      </c>
      <c r="AS542" s="36" t="s">
        <v>44</v>
      </c>
      <c r="AT542" s="36">
        <v>-0.47774117333510729</v>
      </c>
      <c r="AU542" s="36">
        <v>2.3708041050018943E-2</v>
      </c>
      <c r="AV542" s="36">
        <v>-0.44281670969412967</v>
      </c>
      <c r="AW542" s="36">
        <v>6.8834027950999594</v>
      </c>
      <c r="AX542" s="36">
        <v>8.0453388858375274E-2</v>
      </c>
      <c r="AY542" s="36">
        <v>4.8545296117041864E-2</v>
      </c>
      <c r="AZ542" s="38" t="s">
        <v>45</v>
      </c>
    </row>
    <row r="543" spans="2:52" x14ac:dyDescent="0.3">
      <c r="B543" s="26">
        <v>536</v>
      </c>
      <c r="C543" s="1" t="s">
        <v>1105</v>
      </c>
      <c r="D543" s="1" t="s">
        <v>1106</v>
      </c>
      <c r="E543" s="1" t="s">
        <v>83</v>
      </c>
      <c r="F543" s="27" t="s">
        <v>3233</v>
      </c>
      <c r="G543" s="27" t="s">
        <v>3305</v>
      </c>
      <c r="H543" s="27" t="s">
        <v>233</v>
      </c>
      <c r="I543" s="28">
        <v>1976.4</v>
      </c>
      <c r="J543" s="29">
        <v>183000</v>
      </c>
      <c r="K543" s="30">
        <v>7.7100000000000002E-2</v>
      </c>
      <c r="L543" s="30">
        <v>8.9300000000000004E-2</v>
      </c>
      <c r="M543" s="30">
        <v>0.14879999999999999</v>
      </c>
      <c r="N543" s="30">
        <v>0.16309999999999999</v>
      </c>
      <c r="O543" s="31">
        <v>0.755</v>
      </c>
      <c r="P543" s="32">
        <v>0.12547025000000001</v>
      </c>
      <c r="Q543" s="33">
        <v>0</v>
      </c>
      <c r="R543" s="29">
        <v>31881.533101045294</v>
      </c>
      <c r="S543" s="30">
        <v>1.472270347058527</v>
      </c>
      <c r="T543" s="34">
        <v>4.5391221478999997</v>
      </c>
      <c r="U543" s="34">
        <v>5.74</v>
      </c>
      <c r="V543" s="34">
        <v>0</v>
      </c>
      <c r="W543" s="34">
        <v>1.0580387432</v>
      </c>
      <c r="X543" s="34">
        <v>1.86</v>
      </c>
      <c r="Y543" s="35">
        <v>0</v>
      </c>
      <c r="Z543" s="35">
        <v>0</v>
      </c>
      <c r="AA543" s="36" t="s">
        <v>44</v>
      </c>
      <c r="AB543" s="36" t="s">
        <v>44</v>
      </c>
      <c r="AC543" s="36" t="s">
        <v>44</v>
      </c>
      <c r="AD543" s="36" t="s">
        <v>44</v>
      </c>
      <c r="AE543" s="36" t="s">
        <v>44</v>
      </c>
      <c r="AF543" s="36" t="s">
        <v>44</v>
      </c>
      <c r="AG543" s="36">
        <v>0.71148964465693532</v>
      </c>
      <c r="AH543" s="35">
        <v>0</v>
      </c>
      <c r="AI543" s="35">
        <v>0</v>
      </c>
      <c r="AJ543" s="36" t="s">
        <v>44</v>
      </c>
      <c r="AK543" s="36" t="s">
        <v>44</v>
      </c>
      <c r="AL543" s="36" t="s">
        <v>44</v>
      </c>
      <c r="AM543" s="37" t="s">
        <v>44</v>
      </c>
      <c r="AN543" s="37" t="s">
        <v>44</v>
      </c>
      <c r="AO543" s="37" t="s">
        <v>44</v>
      </c>
      <c r="AP543" s="36">
        <v>1.4740270232342028</v>
      </c>
      <c r="AQ543" s="35">
        <v>0</v>
      </c>
      <c r="AR543" s="35">
        <v>0</v>
      </c>
      <c r="AS543" s="36" t="s">
        <v>44</v>
      </c>
      <c r="AT543" s="36" t="s">
        <v>44</v>
      </c>
      <c r="AU543" s="36" t="s">
        <v>130</v>
      </c>
      <c r="AV543" s="36" t="s">
        <v>130</v>
      </c>
      <c r="AW543" s="36" t="s">
        <v>130</v>
      </c>
      <c r="AX543" s="36" t="s">
        <v>130</v>
      </c>
      <c r="AY543" s="36">
        <v>1.4739429664700114</v>
      </c>
      <c r="AZ543" s="38">
        <v>0</v>
      </c>
    </row>
    <row r="544" spans="2:52" x14ac:dyDescent="0.3">
      <c r="B544" s="26">
        <v>537</v>
      </c>
      <c r="C544" s="1" t="s">
        <v>1107</v>
      </c>
      <c r="D544" s="1" t="s">
        <v>1108</v>
      </c>
      <c r="E544" s="1" t="s">
        <v>43</v>
      </c>
      <c r="F544" s="27" t="s">
        <v>3231</v>
      </c>
      <c r="G544" s="27" t="s">
        <v>3275</v>
      </c>
      <c r="H544" s="27" t="s">
        <v>3335</v>
      </c>
      <c r="I544" s="28">
        <v>613.36310126000001</v>
      </c>
      <c r="J544" s="29">
        <v>8860</v>
      </c>
      <c r="K544" s="30">
        <v>6.1499999999999999E-2</v>
      </c>
      <c r="L544" s="30">
        <v>-5.0999999999999997E-2</v>
      </c>
      <c r="M544" s="30">
        <v>4.1999999999999997E-3</v>
      </c>
      <c r="N544" s="30">
        <v>-0.11310000000000001</v>
      </c>
      <c r="O544" s="31">
        <v>15.189</v>
      </c>
      <c r="P544" s="32">
        <v>0.148678439</v>
      </c>
      <c r="Q544" s="33">
        <v>7.6600000000000001E-2</v>
      </c>
      <c r="R544" s="29">
        <v>1037.2198637115976</v>
      </c>
      <c r="S544" s="30">
        <v>0.17700043542235661</v>
      </c>
      <c r="T544" s="34">
        <v>8.7111965096000006</v>
      </c>
      <c r="U544" s="34">
        <v>8.5420654867669921</v>
      </c>
      <c r="V544" s="34">
        <v>8.7623300180000001</v>
      </c>
      <c r="W544" s="34">
        <v>0.70519446320000001</v>
      </c>
      <c r="X544" s="34">
        <v>0.64</v>
      </c>
      <c r="Y544" s="35">
        <v>673.37977000499995</v>
      </c>
      <c r="Z544" s="35">
        <v>2533.7761639159999</v>
      </c>
      <c r="AA544" s="36">
        <v>0.8445920546386666</v>
      </c>
      <c r="AB544" s="36">
        <v>-0.17544587365351577</v>
      </c>
      <c r="AC544" s="36">
        <v>-6.3995320530718616E-2</v>
      </c>
      <c r="AD544" s="36">
        <v>-0.30774010551063541</v>
      </c>
      <c r="AE544" s="36">
        <v>2.7497578250369251E-2</v>
      </c>
      <c r="AF544" s="36">
        <v>-0.13774159236198874</v>
      </c>
      <c r="AG544" s="36">
        <v>-4.0881482921503059E-4</v>
      </c>
      <c r="AH544" s="35">
        <v>24.328529577000001</v>
      </c>
      <c r="AI544" s="35">
        <v>71.850941418999994</v>
      </c>
      <c r="AJ544" s="36">
        <v>1.0264420202714284</v>
      </c>
      <c r="AK544" s="36">
        <v>-4.4631243239450787E-2</v>
      </c>
      <c r="AL544" s="36">
        <v>8.2093707383678934E-3</v>
      </c>
      <c r="AM544" s="37">
        <v>0.24046396763469757</v>
      </c>
      <c r="AN544" s="37">
        <v>0.69920567297509706</v>
      </c>
      <c r="AO544" s="37">
        <v>0.22036309586057423</v>
      </c>
      <c r="AP544" s="36">
        <v>-0.21824564664916016</v>
      </c>
      <c r="AQ544" s="35">
        <v>24.328529577000001</v>
      </c>
      <c r="AR544" s="35">
        <v>71.850941418999994</v>
      </c>
      <c r="AS544" s="36">
        <v>1.0264420202714284</v>
      </c>
      <c r="AT544" s="36">
        <v>-4.4631243239450787E-2</v>
      </c>
      <c r="AU544" s="36">
        <v>8.2093707383678934E-3</v>
      </c>
      <c r="AV544" s="36">
        <v>0.24046396763469757</v>
      </c>
      <c r="AW544" s="36">
        <v>0.69920567297509706</v>
      </c>
      <c r="AX544" s="36">
        <v>0.22036309586057423</v>
      </c>
      <c r="AY544" s="36">
        <v>-0.21824564664916016</v>
      </c>
      <c r="AZ544" s="38" t="s">
        <v>45</v>
      </c>
    </row>
    <row r="545" spans="2:52" x14ac:dyDescent="0.3">
      <c r="B545" s="26">
        <v>538</v>
      </c>
      <c r="C545" s="1" t="s">
        <v>1109</v>
      </c>
      <c r="D545" s="1" t="s">
        <v>1110</v>
      </c>
      <c r="E545" s="1" t="s">
        <v>43</v>
      </c>
      <c r="F545" s="27" t="s">
        <v>3226</v>
      </c>
      <c r="G545" s="27" t="s">
        <v>3226</v>
      </c>
      <c r="H545" s="27" t="s">
        <v>3328</v>
      </c>
      <c r="I545" s="28">
        <v>687.5</v>
      </c>
      <c r="J545" s="29">
        <v>13750</v>
      </c>
      <c r="K545" s="30">
        <v>3.6999999999999998E-2</v>
      </c>
      <c r="L545" s="30">
        <v>-6.6699999999999995E-2</v>
      </c>
      <c r="M545" s="30">
        <v>1.4500000000000001E-2</v>
      </c>
      <c r="N545" s="30">
        <v>-6.6699999999999995E-2</v>
      </c>
      <c r="O545" s="31">
        <v>67.959999999999994</v>
      </c>
      <c r="P545" s="32">
        <v>0.94273896400000001</v>
      </c>
      <c r="Q545" s="33">
        <v>8.0000000000000004E-4</v>
      </c>
      <c r="R545" s="29">
        <v>16.379187115833613</v>
      </c>
      <c r="S545" s="30">
        <v>0.42057130232728651</v>
      </c>
      <c r="T545" s="34">
        <v>572.12078431999998</v>
      </c>
      <c r="U545" s="34">
        <v>839.48</v>
      </c>
      <c r="V545" s="34">
        <v>0</v>
      </c>
      <c r="W545" s="34">
        <v>0.55087367409999999</v>
      </c>
      <c r="X545" s="34">
        <v>0.7</v>
      </c>
      <c r="Y545" s="35">
        <v>0</v>
      </c>
      <c r="Z545" s="35">
        <v>0</v>
      </c>
      <c r="AA545" s="36" t="s">
        <v>44</v>
      </c>
      <c r="AB545" s="36">
        <v>-0.93048457374024807</v>
      </c>
      <c r="AC545" s="36">
        <v>-0.46888738377913947</v>
      </c>
      <c r="AD545" s="36">
        <v>2.8674753936720768E-2</v>
      </c>
      <c r="AE545" s="36" t="s">
        <v>44</v>
      </c>
      <c r="AF545" s="36" t="s">
        <v>44</v>
      </c>
      <c r="AG545" s="36">
        <v>2.8619001352290523</v>
      </c>
      <c r="AH545" s="35">
        <v>0</v>
      </c>
      <c r="AI545" s="35">
        <v>0</v>
      </c>
      <c r="AJ545" s="36" t="s">
        <v>44</v>
      </c>
      <c r="AK545" s="36">
        <v>8.107070098325817</v>
      </c>
      <c r="AL545" s="36">
        <v>-348.34207106651979</v>
      </c>
      <c r="AM545" s="37">
        <v>-0.69816233682701279</v>
      </c>
      <c r="AN545" s="37" t="s">
        <v>44</v>
      </c>
      <c r="AO545" s="37" t="s">
        <v>44</v>
      </c>
      <c r="AP545" s="36">
        <v>3.3899160761212972</v>
      </c>
      <c r="AQ545" s="35">
        <v>0</v>
      </c>
      <c r="AR545" s="35">
        <v>0</v>
      </c>
      <c r="AS545" s="36" t="s">
        <v>44</v>
      </c>
      <c r="AT545" s="36">
        <v>16.928072403992076</v>
      </c>
      <c r="AU545" s="36">
        <v>-186.40828352506364</v>
      </c>
      <c r="AV545" s="36">
        <v>-3.7027767336556619E-2</v>
      </c>
      <c r="AW545" s="36" t="s">
        <v>130</v>
      </c>
      <c r="AX545" s="36" t="s">
        <v>130</v>
      </c>
      <c r="AY545" s="36">
        <v>3.924426970064173</v>
      </c>
      <c r="AZ545" s="38">
        <v>0</v>
      </c>
    </row>
    <row r="546" spans="2:52" x14ac:dyDescent="0.3">
      <c r="B546" s="26">
        <v>539</v>
      </c>
      <c r="C546" s="1" t="s">
        <v>1111</v>
      </c>
      <c r="D546" s="1" t="s">
        <v>1112</v>
      </c>
      <c r="E546" s="1" t="s">
        <v>43</v>
      </c>
      <c r="F546" s="27" t="s">
        <v>3226</v>
      </c>
      <c r="G546" s="27" t="s">
        <v>3226</v>
      </c>
      <c r="H546" s="27" t="s">
        <v>3328</v>
      </c>
      <c r="I546" s="28">
        <v>494.68734000000001</v>
      </c>
      <c r="J546" s="29">
        <v>7000</v>
      </c>
      <c r="K546" s="30">
        <v>0</v>
      </c>
      <c r="L546" s="30">
        <v>-3.8899999999999997E-2</v>
      </c>
      <c r="M546" s="30">
        <v>-7.2499999999999995E-2</v>
      </c>
      <c r="N546" s="30">
        <v>-4.1999999999999997E-3</v>
      </c>
      <c r="O546" s="31">
        <v>269.93299999999999</v>
      </c>
      <c r="P546" s="32">
        <v>2.0331003019999998</v>
      </c>
      <c r="Q546" s="33">
        <v>2.5999999999999999E-3</v>
      </c>
      <c r="R546" s="29">
        <v>27.852936495304792</v>
      </c>
      <c r="S546" s="30">
        <v>0.10177755123832244</v>
      </c>
      <c r="T546" s="34">
        <v>27.3687391546</v>
      </c>
      <c r="U546" s="34">
        <v>251.32</v>
      </c>
      <c r="V546" s="34">
        <v>8.2452875622468671</v>
      </c>
      <c r="W546" s="34">
        <v>1.2643727653000001</v>
      </c>
      <c r="X546" s="34">
        <v>0.66</v>
      </c>
      <c r="Y546" s="35">
        <v>0</v>
      </c>
      <c r="Z546" s="35">
        <v>0</v>
      </c>
      <c r="AA546" s="36" t="s">
        <v>44</v>
      </c>
      <c r="AB546" s="36">
        <v>0.65792948502631432</v>
      </c>
      <c r="AC546" s="36">
        <v>2.0468143916862096</v>
      </c>
      <c r="AD546" s="36">
        <v>-0.31433231640970627</v>
      </c>
      <c r="AE546" s="36" t="s">
        <v>44</v>
      </c>
      <c r="AF546" s="36" t="s">
        <v>44</v>
      </c>
      <c r="AG546" s="36">
        <v>-0.58405889058525629</v>
      </c>
      <c r="AH546" s="35">
        <v>0</v>
      </c>
      <c r="AI546" s="35">
        <v>0</v>
      </c>
      <c r="AJ546" s="36" t="s">
        <v>44</v>
      </c>
      <c r="AK546" s="36">
        <v>13.062719186013403</v>
      </c>
      <c r="AL546" s="36">
        <v>11.38729597768406</v>
      </c>
      <c r="AM546" s="37">
        <v>-0.57405217970083011</v>
      </c>
      <c r="AN546" s="37" t="s">
        <v>44</v>
      </c>
      <c r="AO546" s="37" t="s">
        <v>44</v>
      </c>
      <c r="AP546" s="36">
        <v>-2.6037091474261365</v>
      </c>
      <c r="AQ546" s="35">
        <v>0</v>
      </c>
      <c r="AR546" s="35">
        <v>0</v>
      </c>
      <c r="AS546" s="36" t="s">
        <v>44</v>
      </c>
      <c r="AT546" s="36">
        <v>13.0575501624879</v>
      </c>
      <c r="AU546" s="36">
        <v>11.38928593386531</v>
      </c>
      <c r="AV546" s="36">
        <v>-0.57415951710044821</v>
      </c>
      <c r="AW546" s="36" t="s">
        <v>130</v>
      </c>
      <c r="AX546" s="36" t="s">
        <v>130</v>
      </c>
      <c r="AY546" s="36">
        <v>-2.6036121770257918</v>
      </c>
      <c r="AZ546" s="38">
        <v>0</v>
      </c>
    </row>
    <row r="547" spans="2:52" x14ac:dyDescent="0.3">
      <c r="B547" s="26">
        <v>540</v>
      </c>
      <c r="C547" s="1" t="s">
        <v>1113</v>
      </c>
      <c r="D547" s="1" t="s">
        <v>1114</v>
      </c>
      <c r="E547" s="1" t="s">
        <v>83</v>
      </c>
      <c r="F547" s="27" t="s">
        <v>3236</v>
      </c>
      <c r="G547" s="27" t="s">
        <v>3283</v>
      </c>
      <c r="H547" s="27" t="s">
        <v>3283</v>
      </c>
      <c r="I547" s="28">
        <v>751.13787264300004</v>
      </c>
      <c r="J547" s="29">
        <v>37377</v>
      </c>
      <c r="K547" s="30">
        <v>2.8E-3</v>
      </c>
      <c r="L547" s="30">
        <v>3.3599999999999998E-2</v>
      </c>
      <c r="M547" s="30">
        <v>7.3000000000000001E-3</v>
      </c>
      <c r="N547" s="30">
        <v>2.7799999999999998E-2</v>
      </c>
      <c r="O547" s="31">
        <v>2.4510000000000001</v>
      </c>
      <c r="P547" s="32">
        <v>9.2598642999999994E-2</v>
      </c>
      <c r="Q547" s="33">
        <v>0.32300000000000001</v>
      </c>
      <c r="R547" s="29">
        <v>7498.1997875325951</v>
      </c>
      <c r="S547" s="30">
        <v>0.35167238186388</v>
      </c>
      <c r="T547" s="34">
        <v>5.1489248227999997</v>
      </c>
      <c r="U547" s="34">
        <v>4.9847964923724062</v>
      </c>
      <c r="V547" s="34">
        <v>0</v>
      </c>
      <c r="W547" s="34">
        <v>1.4694297378000001</v>
      </c>
      <c r="X547" s="34">
        <v>1.45</v>
      </c>
      <c r="Y547" s="35">
        <v>603.58680726399996</v>
      </c>
      <c r="Z547" s="35">
        <v>2271.4645518779998</v>
      </c>
      <c r="AA547" s="36" t="s">
        <v>44</v>
      </c>
      <c r="AB547" s="36">
        <v>4.272847826759734E-2</v>
      </c>
      <c r="AC547" s="36">
        <v>0.30874327205849356</v>
      </c>
      <c r="AD547" s="36">
        <v>0.24582557668724533</v>
      </c>
      <c r="AE547" s="36">
        <v>7.9212021764858614E-2</v>
      </c>
      <c r="AF547" s="36">
        <v>0.16282557520125612</v>
      </c>
      <c r="AG547" s="36">
        <v>6.0325512892191353E-2</v>
      </c>
      <c r="AH547" s="35">
        <v>31.100368173</v>
      </c>
      <c r="AI547" s="35">
        <v>150.68576496399999</v>
      </c>
      <c r="AJ547" s="36" t="s">
        <v>44</v>
      </c>
      <c r="AK547" s="36">
        <v>0.40503828554581772</v>
      </c>
      <c r="AL547" s="36">
        <v>0.79689209939522876</v>
      </c>
      <c r="AM547" s="37">
        <v>0.330210316594374</v>
      </c>
      <c r="AN547" s="37">
        <v>-3.5587891460212677E-3</v>
      </c>
      <c r="AO547" s="37">
        <v>0.37734500813992244</v>
      </c>
      <c r="AP547" s="36">
        <v>0.14559269030568189</v>
      </c>
      <c r="AQ547" s="35">
        <v>31.100368173</v>
      </c>
      <c r="AR547" s="35">
        <v>150.68576496399999</v>
      </c>
      <c r="AS547" s="36" t="s">
        <v>44</v>
      </c>
      <c r="AT547" s="36">
        <v>0.40503828554581772</v>
      </c>
      <c r="AU547" s="36">
        <v>0.79689209939522876</v>
      </c>
      <c r="AV547" s="36">
        <v>0.330210316594374</v>
      </c>
      <c r="AW547" s="36">
        <v>-3.5587891460212677E-3</v>
      </c>
      <c r="AX547" s="36">
        <v>0.37734500813992244</v>
      </c>
      <c r="AY547" s="36">
        <v>0.14559269030568189</v>
      </c>
      <c r="AZ547" s="38" t="s">
        <v>45</v>
      </c>
    </row>
    <row r="548" spans="2:52" x14ac:dyDescent="0.3">
      <c r="B548" s="26">
        <v>541</v>
      </c>
      <c r="C548" s="1" t="s">
        <v>1115</v>
      </c>
      <c r="D548" s="1" t="s">
        <v>1116</v>
      </c>
      <c r="E548" s="1" t="s">
        <v>83</v>
      </c>
      <c r="F548" s="27" t="s">
        <v>3227</v>
      </c>
      <c r="G548" s="27" t="s">
        <v>3254</v>
      </c>
      <c r="H548" s="27" t="s">
        <v>3254</v>
      </c>
      <c r="I548" s="28">
        <v>637.67355596000004</v>
      </c>
      <c r="J548" s="29">
        <v>31898</v>
      </c>
      <c r="K548" s="30">
        <v>-2.35E-2</v>
      </c>
      <c r="L548" s="30">
        <v>1.03E-2</v>
      </c>
      <c r="M548" s="30">
        <v>1.6500000000000001E-2</v>
      </c>
      <c r="N548" s="30">
        <v>6.7999999999999996E-3</v>
      </c>
      <c r="O548" s="31">
        <v>7.2060000000000004</v>
      </c>
      <c r="P548" s="32">
        <v>0.23058351399999999</v>
      </c>
      <c r="Q548" s="33">
        <v>0.30780000000000002</v>
      </c>
      <c r="R548" s="29">
        <v>5591.9534226867863</v>
      </c>
      <c r="S548" s="30">
        <v>0.18658364671401159</v>
      </c>
      <c r="T548" s="34">
        <v>6.5162977605999997</v>
      </c>
      <c r="U548" s="34">
        <v>5.7042678271583052</v>
      </c>
      <c r="V548" s="34">
        <v>0</v>
      </c>
      <c r="W548" s="34">
        <v>1.7580301710999999</v>
      </c>
      <c r="X548" s="34">
        <v>1.7</v>
      </c>
      <c r="Y548" s="35">
        <v>326.74692247899998</v>
      </c>
      <c r="Z548" s="35">
        <v>1209.59451586</v>
      </c>
      <c r="AA548" s="36" t="s">
        <v>44</v>
      </c>
      <c r="AB548" s="36">
        <v>4.6687055414456544E-2</v>
      </c>
      <c r="AC548" s="36">
        <v>0.18577807049124609</v>
      </c>
      <c r="AD548" s="36">
        <v>0.15879675230075688</v>
      </c>
      <c r="AE548" s="36">
        <v>0.16887616368115202</v>
      </c>
      <c r="AF548" s="36">
        <v>0.14153338778555422</v>
      </c>
      <c r="AG548" s="36">
        <v>0.14053213065504397</v>
      </c>
      <c r="AH548" s="35">
        <v>21.684033807999999</v>
      </c>
      <c r="AI548" s="35">
        <v>118.63420683</v>
      </c>
      <c r="AJ548" s="36" t="s">
        <v>44</v>
      </c>
      <c r="AK548" s="36">
        <v>-3.2546890283802403E-3</v>
      </c>
      <c r="AL548" s="36">
        <v>0.26302202429542643</v>
      </c>
      <c r="AM548" s="37">
        <v>0.21992103671791649</v>
      </c>
      <c r="AN548" s="37">
        <v>0.17577683516873815</v>
      </c>
      <c r="AO548" s="37">
        <v>0.15654455686217728</v>
      </c>
      <c r="AP548" s="36">
        <v>5.3017748363865795E-2</v>
      </c>
      <c r="AQ548" s="35">
        <v>20.032395697999998</v>
      </c>
      <c r="AR548" s="35">
        <v>111.788852711</v>
      </c>
      <c r="AS548" s="36" t="s">
        <v>44</v>
      </c>
      <c r="AT548" s="36">
        <v>-1.2066102941838274E-2</v>
      </c>
      <c r="AU548" s="36">
        <v>0.26606189450961848</v>
      </c>
      <c r="AV548" s="36">
        <v>0.22840080857446513</v>
      </c>
      <c r="AW548" s="36">
        <v>0.18866318188824016</v>
      </c>
      <c r="AX548" s="36">
        <v>0.15786727537095144</v>
      </c>
      <c r="AY548" s="36">
        <v>7.8929966065222998E-2</v>
      </c>
      <c r="AZ548" s="38" t="s">
        <v>45</v>
      </c>
    </row>
    <row r="549" spans="2:52" x14ac:dyDescent="0.3">
      <c r="B549" s="26">
        <v>542</v>
      </c>
      <c r="C549" s="1" t="s">
        <v>1117</v>
      </c>
      <c r="D549" s="1" t="s">
        <v>1118</v>
      </c>
      <c r="E549" s="1" t="s">
        <v>83</v>
      </c>
      <c r="F549" s="27" t="s">
        <v>3231</v>
      </c>
      <c r="G549" s="27" t="s">
        <v>3258</v>
      </c>
      <c r="H549" s="27" t="s">
        <v>233</v>
      </c>
      <c r="I549" s="28">
        <v>927</v>
      </c>
      <c r="J549" s="29">
        <v>30900</v>
      </c>
      <c r="K549" s="30">
        <v>-8.2799999999999999E-2</v>
      </c>
      <c r="L549" s="30">
        <v>-0.23780000000000001</v>
      </c>
      <c r="M549" s="30">
        <v>-0.22689999999999999</v>
      </c>
      <c r="N549" s="30">
        <v>-0.23780000000000001</v>
      </c>
      <c r="O549" s="31">
        <v>0.38100000000000001</v>
      </c>
      <c r="P549" s="32">
        <v>1.1564862E-2</v>
      </c>
      <c r="Q549" s="33">
        <v>0.14380000000000001</v>
      </c>
      <c r="R549" s="29">
        <v>3406.5992459333333</v>
      </c>
      <c r="S549" s="30">
        <v>-0.31801180237966548</v>
      </c>
      <c r="T549" s="34">
        <v>7.2785094990000001</v>
      </c>
      <c r="U549" s="34">
        <v>9.070629613062712</v>
      </c>
      <c r="V549" s="34">
        <v>0</v>
      </c>
      <c r="W549" s="34">
        <v>1.3434516636</v>
      </c>
      <c r="X549" s="34">
        <v>1.27</v>
      </c>
      <c r="Y549" s="35">
        <v>536.12298598699999</v>
      </c>
      <c r="Z549" s="35">
        <v>1800.2622235900001</v>
      </c>
      <c r="AA549" s="36" t="s">
        <v>44</v>
      </c>
      <c r="AB549" s="36">
        <v>-0.14723674967825498</v>
      </c>
      <c r="AC549" s="36">
        <v>-4.6232499417777559E-2</v>
      </c>
      <c r="AD549" s="36">
        <v>-6.5025805198564973E-3</v>
      </c>
      <c r="AE549" s="36">
        <v>-0.13356099559396256</v>
      </c>
      <c r="AF549" s="36">
        <v>-8.598911151984405E-2</v>
      </c>
      <c r="AG549" s="36">
        <v>0.12144946056793787</v>
      </c>
      <c r="AH549" s="35">
        <v>24.646891215</v>
      </c>
      <c r="AI549" s="35">
        <v>102.197977378</v>
      </c>
      <c r="AJ549" s="36" t="s">
        <v>44</v>
      </c>
      <c r="AK549" s="36">
        <v>0.44444678463751414</v>
      </c>
      <c r="AL549" s="36">
        <v>-0.788486330813017</v>
      </c>
      <c r="AM549" s="37">
        <v>-0.12240539977838381</v>
      </c>
      <c r="AN549" s="37">
        <v>-0.65856879061885087</v>
      </c>
      <c r="AO549" s="37">
        <v>-0.42695261119848238</v>
      </c>
      <c r="AP549" s="36">
        <v>1.5134625300031994</v>
      </c>
      <c r="AQ549" s="35">
        <v>24.646891215</v>
      </c>
      <c r="AR549" s="35">
        <v>102.197977378</v>
      </c>
      <c r="AS549" s="36" t="s">
        <v>44</v>
      </c>
      <c r="AT549" s="36">
        <v>0.44444678463751414</v>
      </c>
      <c r="AU549" s="36">
        <v>-0.788486330813017</v>
      </c>
      <c r="AV549" s="36">
        <v>-0.12240539977838381</v>
      </c>
      <c r="AW549" s="36">
        <v>-0.65856879061885087</v>
      </c>
      <c r="AX549" s="36">
        <v>-0.42695261119848238</v>
      </c>
      <c r="AY549" s="36">
        <v>1.5134625300031994</v>
      </c>
      <c r="AZ549" s="38" t="s">
        <v>45</v>
      </c>
    </row>
    <row r="550" spans="2:52" x14ac:dyDescent="0.3">
      <c r="B550" s="26">
        <v>543</v>
      </c>
      <c r="C550" s="1" t="s">
        <v>1119</v>
      </c>
      <c r="D550" s="1" t="s">
        <v>1120</v>
      </c>
      <c r="E550" s="1" t="s">
        <v>83</v>
      </c>
      <c r="F550" s="27" t="s">
        <v>3237</v>
      </c>
      <c r="G550" s="27" t="s">
        <v>3277</v>
      </c>
      <c r="H550" s="27" t="s">
        <v>3277</v>
      </c>
      <c r="I550" s="28">
        <v>696.8227756</v>
      </c>
      <c r="J550" s="29">
        <v>6940</v>
      </c>
      <c r="K550" s="30">
        <v>-3.6700000000000003E-2</v>
      </c>
      <c r="L550" s="30">
        <v>-0.10390000000000001</v>
      </c>
      <c r="M550" s="30">
        <v>-0.49249999999999999</v>
      </c>
      <c r="N550" s="30">
        <v>-0.1033</v>
      </c>
      <c r="O550" s="31">
        <v>126.80500000000001</v>
      </c>
      <c r="P550" s="32">
        <v>1.4715545729999999</v>
      </c>
      <c r="Q550" s="33">
        <v>0.2094</v>
      </c>
      <c r="R550" s="29">
        <v>2231.5112540192927</v>
      </c>
      <c r="S550" s="30">
        <v>16.201196747238825</v>
      </c>
      <c r="T550" s="34">
        <v>43.880996680199999</v>
      </c>
      <c r="U550" s="34">
        <v>3.11</v>
      </c>
      <c r="V550" s="34">
        <v>0</v>
      </c>
      <c r="W550" s="34">
        <v>0.73922418680000002</v>
      </c>
      <c r="X550" s="34">
        <v>0.56999999999999995</v>
      </c>
      <c r="Y550" s="35">
        <v>0</v>
      </c>
      <c r="Z550" s="35">
        <v>0</v>
      </c>
      <c r="AA550" s="36" t="s">
        <v>44</v>
      </c>
      <c r="AB550" s="36">
        <v>0.24361028619132322</v>
      </c>
      <c r="AC550" s="36">
        <v>0.16722371629426028</v>
      </c>
      <c r="AD550" s="36">
        <v>155.21917816173669</v>
      </c>
      <c r="AE550" s="36" t="s">
        <v>44</v>
      </c>
      <c r="AF550" s="36" t="s">
        <v>44</v>
      </c>
      <c r="AG550" s="36">
        <v>-0.52298295525371252</v>
      </c>
      <c r="AH550" s="35">
        <v>0</v>
      </c>
      <c r="AI550" s="35">
        <v>0</v>
      </c>
      <c r="AJ550" s="36" t="s">
        <v>44</v>
      </c>
      <c r="AK550" s="36">
        <v>-0.19135661932342099</v>
      </c>
      <c r="AL550" s="36">
        <v>-0.90088428276116095</v>
      </c>
      <c r="AM550" s="37">
        <v>96.495935054833836</v>
      </c>
      <c r="AN550" s="37" t="s">
        <v>44</v>
      </c>
      <c r="AO550" s="37" t="s">
        <v>44</v>
      </c>
      <c r="AP550" s="36">
        <v>-0.68432133595749545</v>
      </c>
      <c r="AQ550" s="35">
        <v>0</v>
      </c>
      <c r="AR550" s="35">
        <v>0</v>
      </c>
      <c r="AS550" s="36" t="s">
        <v>44</v>
      </c>
      <c r="AT550" s="36">
        <v>-0.19483023294533763</v>
      </c>
      <c r="AU550" s="36">
        <v>-0.85723346426731339</v>
      </c>
      <c r="AV550" s="36">
        <v>96.493852345895533</v>
      </c>
      <c r="AW550" s="36" t="s">
        <v>130</v>
      </c>
      <c r="AX550" s="36" t="s">
        <v>130</v>
      </c>
      <c r="AY550" s="36">
        <v>-0.68291959080324049</v>
      </c>
      <c r="AZ550" s="38">
        <v>0</v>
      </c>
    </row>
    <row r="551" spans="2:52" x14ac:dyDescent="0.3">
      <c r="B551" s="26">
        <v>544</v>
      </c>
      <c r="C551" s="1" t="s">
        <v>1121</v>
      </c>
      <c r="D551" s="1" t="s">
        <v>1122</v>
      </c>
      <c r="E551" s="1" t="s">
        <v>83</v>
      </c>
      <c r="F551" s="27" t="s">
        <v>3234</v>
      </c>
      <c r="G551" s="27" t="s">
        <v>3271</v>
      </c>
      <c r="H551" s="27" t="s">
        <v>3271</v>
      </c>
      <c r="I551" s="28">
        <v>834.85336478500005</v>
      </c>
      <c r="J551" s="29">
        <v>18149</v>
      </c>
      <c r="K551" s="30">
        <v>5.7500000000000002E-2</v>
      </c>
      <c r="L551" s="30">
        <v>0.17730000000000001</v>
      </c>
      <c r="M551" s="30">
        <v>0.19409999999999999</v>
      </c>
      <c r="N551" s="30">
        <v>0.186</v>
      </c>
      <c r="O551" s="31">
        <v>22.92</v>
      </c>
      <c r="P551" s="32">
        <v>0.38756713500000001</v>
      </c>
      <c r="Q551" s="33">
        <v>0.1227</v>
      </c>
      <c r="R551" s="29">
        <v>2249.6893673071272</v>
      </c>
      <c r="S551" s="30">
        <v>0.13267144332695283</v>
      </c>
      <c r="T551" s="34">
        <v>11.1506291048</v>
      </c>
      <c r="U551" s="34">
        <v>8.0673359903568862</v>
      </c>
      <c r="V551" s="34">
        <v>0</v>
      </c>
      <c r="W551" s="34">
        <v>0.83155957049999996</v>
      </c>
      <c r="X551" s="34">
        <v>0.94</v>
      </c>
      <c r="Y551" s="35">
        <v>793.16520591200003</v>
      </c>
      <c r="Z551" s="35">
        <v>2509.740497192</v>
      </c>
      <c r="AA551" s="36" t="s">
        <v>44</v>
      </c>
      <c r="AB551" s="36">
        <v>-6.0501928936836251E-2</v>
      </c>
      <c r="AC551" s="36">
        <v>-0.10582632081107554</v>
      </c>
      <c r="AD551" s="36">
        <v>0.85893565812674966</v>
      </c>
      <c r="AE551" s="36">
        <v>0.16131910440555502</v>
      </c>
      <c r="AF551" s="36">
        <v>0.1894759899385535</v>
      </c>
      <c r="AG551" s="36">
        <v>0.2584697784294534</v>
      </c>
      <c r="AH551" s="35">
        <v>42.896318280000003</v>
      </c>
      <c r="AI551" s="35">
        <v>103.485632157</v>
      </c>
      <c r="AJ551" s="36" t="s">
        <v>44</v>
      </c>
      <c r="AK551" s="36">
        <v>-0.40832940024699188</v>
      </c>
      <c r="AL551" s="36">
        <v>-0.15320076866788543</v>
      </c>
      <c r="AM551" s="37">
        <v>0.54984407525776835</v>
      </c>
      <c r="AN551" s="37">
        <v>1.3463808901027581</v>
      </c>
      <c r="AO551" s="37">
        <v>0.19437937442037054</v>
      </c>
      <c r="AP551" s="36">
        <v>0.6482711956030146</v>
      </c>
      <c r="AQ551" s="35">
        <v>42.896318280000003</v>
      </c>
      <c r="AR551" s="35">
        <v>103.485632157</v>
      </c>
      <c r="AS551" s="36" t="s">
        <v>44</v>
      </c>
      <c r="AT551" s="36">
        <v>-0.40832940024699188</v>
      </c>
      <c r="AU551" s="36">
        <v>-0.15320076866788543</v>
      </c>
      <c r="AV551" s="36">
        <v>0.54984407525776835</v>
      </c>
      <c r="AW551" s="36">
        <v>1.3463808901027581</v>
      </c>
      <c r="AX551" s="36">
        <v>0.19437937442037054</v>
      </c>
      <c r="AY551" s="36">
        <v>0.6482711956030146</v>
      </c>
      <c r="AZ551" s="38" t="s">
        <v>45</v>
      </c>
    </row>
    <row r="552" spans="2:52" x14ac:dyDescent="0.3">
      <c r="B552" s="26">
        <v>545</v>
      </c>
      <c r="C552" s="1" t="s">
        <v>1123</v>
      </c>
      <c r="D552" s="1" t="s">
        <v>1124</v>
      </c>
      <c r="E552" s="1" t="s">
        <v>43</v>
      </c>
      <c r="F552" s="27" t="s">
        <v>3236</v>
      </c>
      <c r="G552" s="27" t="s">
        <v>3283</v>
      </c>
      <c r="H552" s="27" t="s">
        <v>3283</v>
      </c>
      <c r="I552" s="28">
        <v>449.18357109999999</v>
      </c>
      <c r="J552" s="29">
        <v>10700</v>
      </c>
      <c r="K552" s="30">
        <v>6.4000000000000001E-2</v>
      </c>
      <c r="L552" s="30">
        <v>3.85E-2</v>
      </c>
      <c r="M552" s="30">
        <v>-4.4200000000000003E-2</v>
      </c>
      <c r="N552" s="30">
        <v>1.41E-2</v>
      </c>
      <c r="O552" s="31">
        <v>42.523000000000003</v>
      </c>
      <c r="P552" s="32">
        <v>0.46402717100000002</v>
      </c>
      <c r="Q552" s="33">
        <v>4.07E-2</v>
      </c>
      <c r="R552" s="29">
        <v>910.63829787234033</v>
      </c>
      <c r="S552" s="30">
        <v>2.1342146994225044</v>
      </c>
      <c r="T552" s="34">
        <v>230.29420278059999</v>
      </c>
      <c r="U552" s="34">
        <v>11.75</v>
      </c>
      <c r="V552" s="34">
        <v>9.1143367510148412</v>
      </c>
      <c r="W552" s="34">
        <v>0.55957333720000002</v>
      </c>
      <c r="X552" s="34">
        <v>0.48</v>
      </c>
      <c r="Y552" s="35">
        <v>0</v>
      </c>
      <c r="Z552" s="35">
        <v>0</v>
      </c>
      <c r="AA552" s="36" t="s">
        <v>44</v>
      </c>
      <c r="AB552" s="36">
        <v>-0.14408082684302942</v>
      </c>
      <c r="AC552" s="36">
        <v>0.11627195717946703</v>
      </c>
      <c r="AD552" s="36">
        <v>-1.055603249054031E-2</v>
      </c>
      <c r="AE552" s="36" t="s">
        <v>44</v>
      </c>
      <c r="AF552" s="36" t="s">
        <v>44</v>
      </c>
      <c r="AG552" s="36">
        <v>-5.7967835109612773E-2</v>
      </c>
      <c r="AH552" s="35">
        <v>0</v>
      </c>
      <c r="AI552" s="35">
        <v>0</v>
      </c>
      <c r="AJ552" s="36" t="s">
        <v>44</v>
      </c>
      <c r="AK552" s="36">
        <v>-0.33598852938403251</v>
      </c>
      <c r="AL552" s="36">
        <v>2.2788333662193696</v>
      </c>
      <c r="AM552" s="37">
        <v>1.6328658527347066</v>
      </c>
      <c r="AN552" s="37" t="s">
        <v>44</v>
      </c>
      <c r="AO552" s="37" t="s">
        <v>44</v>
      </c>
      <c r="AP552" s="36">
        <v>-2.560680885649866</v>
      </c>
      <c r="AQ552" s="35">
        <v>0</v>
      </c>
      <c r="AR552" s="35">
        <v>0</v>
      </c>
      <c r="AS552" s="36" t="s">
        <v>44</v>
      </c>
      <c r="AT552" s="36">
        <v>-0.35365770579753464</v>
      </c>
      <c r="AU552" s="36">
        <v>2.2397891156293666</v>
      </c>
      <c r="AV552" s="36">
        <v>1.6207687165607514</v>
      </c>
      <c r="AW552" s="36" t="s">
        <v>130</v>
      </c>
      <c r="AX552" s="36" t="s">
        <v>130</v>
      </c>
      <c r="AY552" s="36">
        <v>-2.6934303093145369</v>
      </c>
      <c r="AZ552" s="38">
        <v>0</v>
      </c>
    </row>
    <row r="553" spans="2:52" x14ac:dyDescent="0.3">
      <c r="B553" s="26">
        <v>546</v>
      </c>
      <c r="C553" s="1" t="s">
        <v>1125</v>
      </c>
      <c r="D553" s="1" t="s">
        <v>1126</v>
      </c>
      <c r="E553" s="1" t="s">
        <v>83</v>
      </c>
      <c r="F553" s="27" t="s">
        <v>213</v>
      </c>
      <c r="G553" s="27" t="s">
        <v>3242</v>
      </c>
      <c r="H553" s="27" t="s">
        <v>3242</v>
      </c>
      <c r="I553" s="28">
        <v>851.14760000000001</v>
      </c>
      <c r="J553" s="29">
        <v>29800</v>
      </c>
      <c r="K553" s="30">
        <v>-3.61E-2</v>
      </c>
      <c r="L553" s="30">
        <v>-3.0099999999999998E-2</v>
      </c>
      <c r="M553" s="30">
        <v>-2.86E-2</v>
      </c>
      <c r="N553" s="30">
        <v>-4.8099999999999997E-2</v>
      </c>
      <c r="O553" s="31">
        <v>3.335</v>
      </c>
      <c r="P553" s="32">
        <v>0.10204313399999999</v>
      </c>
      <c r="Q553" s="33">
        <v>0.21229999999999999</v>
      </c>
      <c r="R553" s="29">
        <v>3999.498923324697</v>
      </c>
      <c r="S553" s="30">
        <v>1.3499232790969857</v>
      </c>
      <c r="T553" s="34">
        <v>11.964191061599999</v>
      </c>
      <c r="U553" s="34">
        <v>7.4509333722305149</v>
      </c>
      <c r="V553" s="34">
        <v>0</v>
      </c>
      <c r="W553" s="34">
        <v>1.2915482882</v>
      </c>
      <c r="X553" s="34">
        <v>1.5</v>
      </c>
      <c r="Y553" s="35">
        <v>74.374429113999994</v>
      </c>
      <c r="Z553" s="35">
        <v>230.350019549</v>
      </c>
      <c r="AA553" s="36" t="s">
        <v>44</v>
      </c>
      <c r="AB553" s="36">
        <v>1.1507229374988832</v>
      </c>
      <c r="AC553" s="36">
        <v>1.8687116963007682</v>
      </c>
      <c r="AD553" s="36">
        <v>0.42023884995323374</v>
      </c>
      <c r="AE553" s="36">
        <v>-4.5212279721521337E-2</v>
      </c>
      <c r="AF553" s="36">
        <v>0.47004252769881399</v>
      </c>
      <c r="AG553" s="36">
        <v>0.25995964108845382</v>
      </c>
      <c r="AH553" s="35">
        <v>41.309655651</v>
      </c>
      <c r="AI553" s="35">
        <v>114.07526598299999</v>
      </c>
      <c r="AJ553" s="36" t="s">
        <v>44</v>
      </c>
      <c r="AK553" s="36">
        <v>17.074085830162218</v>
      </c>
      <c r="AL553" s="36">
        <v>9.1268352477145989</v>
      </c>
      <c r="AM553" s="37">
        <v>0.30727997932827295</v>
      </c>
      <c r="AN553" s="37">
        <v>-0.14702918155649172</v>
      </c>
      <c r="AO553" s="37">
        <v>0.63875027357945457</v>
      </c>
      <c r="AP553" s="36">
        <v>0.92100618240398102</v>
      </c>
      <c r="AQ553" s="35">
        <v>41.309655651</v>
      </c>
      <c r="AR553" s="35">
        <v>114.07526598299999</v>
      </c>
      <c r="AS553" s="36" t="s">
        <v>44</v>
      </c>
      <c r="AT553" s="36">
        <v>17.074085830162218</v>
      </c>
      <c r="AU553" s="36">
        <v>9.1268352477145989</v>
      </c>
      <c r="AV553" s="36">
        <v>0.30727997932827295</v>
      </c>
      <c r="AW553" s="36">
        <v>-0.14702918155649172</v>
      </c>
      <c r="AX553" s="36">
        <v>0.63875027357945457</v>
      </c>
      <c r="AY553" s="36">
        <v>0.92100618240398102</v>
      </c>
      <c r="AZ553" s="38" t="s">
        <v>45</v>
      </c>
    </row>
    <row r="554" spans="2:52" x14ac:dyDescent="0.3">
      <c r="B554" s="26">
        <v>547</v>
      </c>
      <c r="C554" s="1" t="s">
        <v>1127</v>
      </c>
      <c r="D554" s="1" t="s">
        <v>1128</v>
      </c>
      <c r="E554" s="1" t="s">
        <v>83</v>
      </c>
      <c r="F554" s="27" t="s">
        <v>3237</v>
      </c>
      <c r="G554" s="27" t="s">
        <v>3277</v>
      </c>
      <c r="H554" s="27" t="s">
        <v>3277</v>
      </c>
      <c r="I554" s="28">
        <v>370.70021998099998</v>
      </c>
      <c r="J554" s="29">
        <v>13549</v>
      </c>
      <c r="K554" s="30">
        <v>-7.1400000000000005E-2</v>
      </c>
      <c r="L554" s="30">
        <v>-9.4600000000000004E-2</v>
      </c>
      <c r="M554" s="30">
        <v>-0.1429</v>
      </c>
      <c r="N554" s="30">
        <v>-9.6000000000000002E-2</v>
      </c>
      <c r="O554" s="31">
        <v>35.454999999999998</v>
      </c>
      <c r="P554" s="32">
        <v>0.52297455599999998</v>
      </c>
      <c r="Q554" s="33">
        <v>0.13569999999999999</v>
      </c>
      <c r="R554" s="29">
        <v>1815.4899877627786</v>
      </c>
      <c r="S554" s="30">
        <v>-0.18039159585801873</v>
      </c>
      <c r="T554" s="34">
        <v>10.253721794400001</v>
      </c>
      <c r="U554" s="34">
        <v>7.4629990202790273</v>
      </c>
      <c r="V554" s="34">
        <v>8.2377826662444456</v>
      </c>
      <c r="W554" s="34">
        <v>2.1897853164000001</v>
      </c>
      <c r="X554" s="34">
        <v>0.95</v>
      </c>
      <c r="Y554" s="35">
        <v>35.061765063000003</v>
      </c>
      <c r="Z554" s="35">
        <v>269.67782489899997</v>
      </c>
      <c r="AA554" s="36">
        <v>0.77271583065616034</v>
      </c>
      <c r="AB554" s="36">
        <v>-0.8314446106516209</v>
      </c>
      <c r="AC554" s="36">
        <v>1.960859971326147</v>
      </c>
      <c r="AD554" s="36">
        <v>4.6324018236562763</v>
      </c>
      <c r="AE554" s="36">
        <v>-0.77759748669238893</v>
      </c>
      <c r="AF554" s="36">
        <v>-0.31251304870598162</v>
      </c>
      <c r="AG554" s="36">
        <v>0.82813784928380485</v>
      </c>
      <c r="AH554" s="35">
        <v>-2.8742307349999998</v>
      </c>
      <c r="AI554" s="35">
        <v>49.671749785000003</v>
      </c>
      <c r="AJ554" s="36">
        <v>1.1038166618888889</v>
      </c>
      <c r="AK554" s="36">
        <v>-0.91841450640498701</v>
      </c>
      <c r="AL554" s="36">
        <v>-0.4772316856501726</v>
      </c>
      <c r="AM554" s="37">
        <v>4.0855614290551818</v>
      </c>
      <c r="AN554" s="37">
        <v>-1.0317878273492445</v>
      </c>
      <c r="AO554" s="37">
        <v>-0.65256056977132826</v>
      </c>
      <c r="AP554" s="36">
        <v>2.7743917997512808</v>
      </c>
      <c r="AQ554" s="35">
        <v>-2.8742307349999998</v>
      </c>
      <c r="AR554" s="35">
        <v>49.671749785000003</v>
      </c>
      <c r="AS554" s="36">
        <v>1.1038166618888889</v>
      </c>
      <c r="AT554" s="36">
        <v>-0.91841450640498701</v>
      </c>
      <c r="AU554" s="36">
        <v>-0.4772316856501726</v>
      </c>
      <c r="AV554" s="36">
        <v>4.0855614290551818</v>
      </c>
      <c r="AW554" s="36">
        <v>-1.0317878273492445</v>
      </c>
      <c r="AX554" s="36">
        <v>-0.65256056977132826</v>
      </c>
      <c r="AY554" s="36">
        <v>2.7743917997512808</v>
      </c>
      <c r="AZ554" s="38" t="s">
        <v>45</v>
      </c>
    </row>
    <row r="555" spans="2:52" x14ac:dyDescent="0.3">
      <c r="B555" s="26">
        <v>548</v>
      </c>
      <c r="C555" s="1" t="s">
        <v>1129</v>
      </c>
      <c r="D555" s="1" t="s">
        <v>1130</v>
      </c>
      <c r="E555" s="1" t="s">
        <v>83</v>
      </c>
      <c r="F555" s="27" t="s">
        <v>3224</v>
      </c>
      <c r="G555" s="27" t="s">
        <v>3248</v>
      </c>
      <c r="H555" s="27" t="s">
        <v>3224</v>
      </c>
      <c r="I555" s="28">
        <v>1220.2619930999999</v>
      </c>
      <c r="J555" s="29">
        <v>33900</v>
      </c>
      <c r="K555" s="30">
        <v>0</v>
      </c>
      <c r="L555" s="30">
        <v>-2.86E-2</v>
      </c>
      <c r="M555" s="30">
        <v>0.10009999999999999</v>
      </c>
      <c r="N555" s="30">
        <v>-2.86E-2</v>
      </c>
      <c r="O555" s="31">
        <v>1.6559999999999999</v>
      </c>
      <c r="P555" s="32">
        <v>5.46588E-2</v>
      </c>
      <c r="Q555" s="33">
        <v>0.1162</v>
      </c>
      <c r="R555" s="29">
        <v>1547.5054046528428</v>
      </c>
      <c r="S555" s="30">
        <v>0.18590059517276364</v>
      </c>
      <c r="T555" s="34">
        <v>19.335268058600001</v>
      </c>
      <c r="U555" s="34">
        <v>21.90622397703671</v>
      </c>
      <c r="V555" s="34">
        <v>32.112157713157892</v>
      </c>
      <c r="W555" s="34">
        <v>1.6435862894</v>
      </c>
      <c r="X555" s="34">
        <v>2.42</v>
      </c>
      <c r="Y555" s="35">
        <v>196.112954366</v>
      </c>
      <c r="Z555" s="35">
        <v>683.74753020900005</v>
      </c>
      <c r="AA555" s="36">
        <v>0.81398515501071433</v>
      </c>
      <c r="AB555" s="36">
        <v>9.7868192833185638E-2</v>
      </c>
      <c r="AC555" s="36">
        <v>-6.9657753415422047E-2</v>
      </c>
      <c r="AD555" s="36">
        <v>2.4914344302568326E-2</v>
      </c>
      <c r="AE555" s="36">
        <v>6.8298902096738445E-2</v>
      </c>
      <c r="AF555" s="36">
        <v>2.8189132700119097E-2</v>
      </c>
      <c r="AG555" s="36">
        <v>8.1756106933598471E-2</v>
      </c>
      <c r="AH555" s="35">
        <v>17.555707061</v>
      </c>
      <c r="AI555" s="35">
        <v>55.703894673000001</v>
      </c>
      <c r="AJ555" s="36">
        <v>1.4658919650789475</v>
      </c>
      <c r="AK555" s="36">
        <v>0.6390394000870856</v>
      </c>
      <c r="AL555" s="36">
        <v>0.18070738018767271</v>
      </c>
      <c r="AM555" s="37">
        <v>0.23010298994908243</v>
      </c>
      <c r="AN555" s="37">
        <v>0.47632442876686787</v>
      </c>
      <c r="AO555" s="37">
        <v>0.37172044366470935</v>
      </c>
      <c r="AP555" s="36">
        <v>0.28859207292139771</v>
      </c>
      <c r="AQ555" s="35">
        <v>17.555707061</v>
      </c>
      <c r="AR555" s="35">
        <v>55.703894673000001</v>
      </c>
      <c r="AS555" s="36">
        <v>1.4658919650789475</v>
      </c>
      <c r="AT555" s="36">
        <v>0.6390394000870856</v>
      </c>
      <c r="AU555" s="36">
        <v>0.18070738018767271</v>
      </c>
      <c r="AV555" s="36">
        <v>0.23010298994908243</v>
      </c>
      <c r="AW555" s="36">
        <v>0.47632442876686787</v>
      </c>
      <c r="AX555" s="36">
        <v>0.37172044366470935</v>
      </c>
      <c r="AY555" s="36">
        <v>0.28859207292139771</v>
      </c>
      <c r="AZ555" s="38" t="s">
        <v>45</v>
      </c>
    </row>
    <row r="556" spans="2:52" x14ac:dyDescent="0.3">
      <c r="B556" s="26">
        <v>549</v>
      </c>
      <c r="C556" s="1" t="s">
        <v>1131</v>
      </c>
      <c r="D556" s="1" t="s">
        <v>1132</v>
      </c>
      <c r="E556" s="1" t="s">
        <v>83</v>
      </c>
      <c r="F556" s="27" t="s">
        <v>3227</v>
      </c>
      <c r="G556" s="27" t="s">
        <v>3290</v>
      </c>
      <c r="H556" s="27" t="s">
        <v>3290</v>
      </c>
      <c r="I556" s="28">
        <v>549.79159539</v>
      </c>
      <c r="J556" s="29">
        <v>58593</v>
      </c>
      <c r="K556" s="30">
        <v>-0.1265</v>
      </c>
      <c r="L556" s="30">
        <v>0.22500000000000001</v>
      </c>
      <c r="M556" s="30">
        <v>0.09</v>
      </c>
      <c r="N556" s="30">
        <v>0.20469999999999999</v>
      </c>
      <c r="O556" s="31">
        <v>23.184999999999999</v>
      </c>
      <c r="P556" s="32">
        <v>1.4332195679999999</v>
      </c>
      <c r="Q556" s="33">
        <v>0</v>
      </c>
      <c r="R556" s="29">
        <v>3262.4164810690422</v>
      </c>
      <c r="S556" s="30">
        <v>0.17754237675428239</v>
      </c>
      <c r="T556" s="34">
        <v>16.872660546799999</v>
      </c>
      <c r="U556" s="34">
        <v>17.96</v>
      </c>
      <c r="V556" s="34">
        <v>0</v>
      </c>
      <c r="W556" s="34">
        <v>3.2432768631000002</v>
      </c>
      <c r="X556" s="34">
        <v>3.82</v>
      </c>
      <c r="Y556" s="35">
        <v>0</v>
      </c>
      <c r="Z556" s="35">
        <v>0</v>
      </c>
      <c r="AA556" s="36" t="s">
        <v>44</v>
      </c>
      <c r="AB556" s="36" t="s">
        <v>44</v>
      </c>
      <c r="AC556" s="36" t="s">
        <v>44</v>
      </c>
      <c r="AD556" s="36" t="s">
        <v>44</v>
      </c>
      <c r="AE556" s="36" t="s">
        <v>44</v>
      </c>
      <c r="AF556" s="36" t="s">
        <v>44</v>
      </c>
      <c r="AG556" s="36">
        <v>0.34500176976953478</v>
      </c>
      <c r="AH556" s="35">
        <v>0</v>
      </c>
      <c r="AI556" s="35">
        <v>0</v>
      </c>
      <c r="AJ556" s="36" t="s">
        <v>44</v>
      </c>
      <c r="AK556" s="36" t="s">
        <v>44</v>
      </c>
      <c r="AL556" s="36" t="s">
        <v>44</v>
      </c>
      <c r="AM556" s="37" t="s">
        <v>44</v>
      </c>
      <c r="AN556" s="37" t="s">
        <v>44</v>
      </c>
      <c r="AO556" s="37" t="s">
        <v>44</v>
      </c>
      <c r="AP556" s="36">
        <v>0.17760712823417224</v>
      </c>
      <c r="AQ556" s="35">
        <v>0</v>
      </c>
      <c r="AR556" s="35">
        <v>0</v>
      </c>
      <c r="AS556" s="36" t="s">
        <v>44</v>
      </c>
      <c r="AT556" s="36" t="s">
        <v>44</v>
      </c>
      <c r="AU556" s="36" t="s">
        <v>130</v>
      </c>
      <c r="AV556" s="36" t="s">
        <v>130</v>
      </c>
      <c r="AW556" s="36" t="s">
        <v>130</v>
      </c>
      <c r="AX556" s="36" t="s">
        <v>130</v>
      </c>
      <c r="AY556" s="36">
        <v>0.17760712823417224</v>
      </c>
      <c r="AZ556" s="38">
        <v>0</v>
      </c>
    </row>
    <row r="557" spans="2:52" x14ac:dyDescent="0.3">
      <c r="B557" s="26">
        <v>550</v>
      </c>
      <c r="C557" s="1" t="s">
        <v>1133</v>
      </c>
      <c r="D557" s="1" t="s">
        <v>1134</v>
      </c>
      <c r="E557" s="1" t="s">
        <v>43</v>
      </c>
      <c r="F557" s="27" t="s">
        <v>3237</v>
      </c>
      <c r="G557" s="27" t="s">
        <v>3277</v>
      </c>
      <c r="H557" s="27" t="s">
        <v>3277</v>
      </c>
      <c r="I557" s="28">
        <v>992.18061039999998</v>
      </c>
      <c r="J557" s="29">
        <v>10100</v>
      </c>
      <c r="K557" s="30">
        <v>1.5100000000000001E-2</v>
      </c>
      <c r="L557" s="30">
        <v>-4.2700000000000002E-2</v>
      </c>
      <c r="M557" s="30">
        <v>-0.1368</v>
      </c>
      <c r="N557" s="30">
        <v>-2.8799999999999999E-2</v>
      </c>
      <c r="O557" s="31">
        <v>385.94400000000002</v>
      </c>
      <c r="P557" s="32">
        <v>4.1992823149999996</v>
      </c>
      <c r="Q557" s="33">
        <v>0.15740000000000001</v>
      </c>
      <c r="R557" s="29">
        <v>2011.9521912350601</v>
      </c>
      <c r="S557" s="30">
        <v>-0.41182339336997531</v>
      </c>
      <c r="T557" s="34">
        <v>106.0660032915</v>
      </c>
      <c r="U557" s="34">
        <v>5.0199999999999996</v>
      </c>
      <c r="V557" s="34">
        <v>5.754224559937966</v>
      </c>
      <c r="W557" s="34">
        <v>0.90814869239999996</v>
      </c>
      <c r="X557" s="34">
        <v>0.84</v>
      </c>
      <c r="Y557" s="35">
        <v>0</v>
      </c>
      <c r="Z557" s="35">
        <v>0</v>
      </c>
      <c r="AA557" s="36" t="s">
        <v>44</v>
      </c>
      <c r="AB557" s="36">
        <v>1.6043607221301097</v>
      </c>
      <c r="AC557" s="36">
        <v>-9.2064201138303409E-3</v>
      </c>
      <c r="AD557" s="36">
        <v>0.83532294220138337</v>
      </c>
      <c r="AE557" s="36" t="s">
        <v>44</v>
      </c>
      <c r="AF557" s="36" t="s">
        <v>44</v>
      </c>
      <c r="AG557" s="36">
        <v>0.89355999823016419</v>
      </c>
      <c r="AH557" s="35">
        <v>0</v>
      </c>
      <c r="AI557" s="35">
        <v>0</v>
      </c>
      <c r="AJ557" s="36" t="s">
        <v>44</v>
      </c>
      <c r="AK557" s="39">
        <v>8.0003443232477913</v>
      </c>
      <c r="AL557" s="36">
        <v>-0.27288385759075512</v>
      </c>
      <c r="AM557" s="37">
        <v>0.69105466795396697</v>
      </c>
      <c r="AN557" s="37" t="s">
        <v>44</v>
      </c>
      <c r="AO557" s="37" t="s">
        <v>44</v>
      </c>
      <c r="AP557" s="36">
        <v>0.12426320055496355</v>
      </c>
      <c r="AQ557" s="35">
        <v>0</v>
      </c>
      <c r="AR557" s="35">
        <v>0</v>
      </c>
      <c r="AS557" s="36" t="s">
        <v>44</v>
      </c>
      <c r="AT557" s="36">
        <v>7.9250869370065873</v>
      </c>
      <c r="AU557" s="36">
        <v>-0.27416982330922107</v>
      </c>
      <c r="AV557" s="36">
        <v>0.6881853757636569</v>
      </c>
      <c r="AW557" s="36" t="s">
        <v>130</v>
      </c>
      <c r="AX557" s="36" t="s">
        <v>130</v>
      </c>
      <c r="AY557" s="36">
        <v>0.12398677760538714</v>
      </c>
      <c r="AZ557" s="38">
        <v>0</v>
      </c>
    </row>
    <row r="558" spans="2:52" x14ac:dyDescent="0.3">
      <c r="B558" s="26">
        <v>551</v>
      </c>
      <c r="C558" s="1" t="s">
        <v>1135</v>
      </c>
      <c r="D558" s="1" t="s">
        <v>1136</v>
      </c>
      <c r="E558" s="1" t="s">
        <v>80</v>
      </c>
      <c r="F558" s="27" t="s">
        <v>3228</v>
      </c>
      <c r="G558" s="27" t="s">
        <v>3276</v>
      </c>
      <c r="H558" s="27" t="s">
        <v>3276</v>
      </c>
      <c r="I558" s="28">
        <v>2835</v>
      </c>
      <c r="J558" s="29">
        <v>225000</v>
      </c>
      <c r="K558" s="30">
        <v>7.7600000000000002E-2</v>
      </c>
      <c r="L558" s="30">
        <v>4.2099999999999999E-2</v>
      </c>
      <c r="M558" s="30">
        <v>-7.7899999999999997E-2</v>
      </c>
      <c r="N558" s="30">
        <v>4.2599999999999999E-2</v>
      </c>
      <c r="O558" s="31">
        <v>5.7779999999999996</v>
      </c>
      <c r="P558" s="32">
        <v>1.422624501</v>
      </c>
      <c r="Q558" s="33">
        <v>1.1617</v>
      </c>
      <c r="R558" s="29">
        <v>37750.33767095238</v>
      </c>
      <c r="S558" s="30">
        <v>2.4140647057556892</v>
      </c>
      <c r="T558" s="34">
        <v>11.480439924100001</v>
      </c>
      <c r="U558" s="34">
        <v>5.9602115870113117</v>
      </c>
      <c r="V558" s="34">
        <v>14.289314516129032</v>
      </c>
      <c r="W558" s="34">
        <v>5.4719437845999996</v>
      </c>
      <c r="X558" s="34">
        <v>5.96</v>
      </c>
      <c r="Y558" s="35">
        <v>88.327385489999998</v>
      </c>
      <c r="Z558" s="35">
        <v>694.76675359800004</v>
      </c>
      <c r="AA558" s="36">
        <v>1.736916883995</v>
      </c>
      <c r="AB558" s="36">
        <v>1.9373731458635368</v>
      </c>
      <c r="AC558" s="36">
        <v>2.3340376076355303</v>
      </c>
      <c r="AD558" s="36">
        <v>0.53863675510649978</v>
      </c>
      <c r="AE558" s="36">
        <v>-0.27455207912895035</v>
      </c>
      <c r="AF558" s="36">
        <v>0.87547275616215137</v>
      </c>
      <c r="AG558" s="36">
        <v>1.1086353250414998</v>
      </c>
      <c r="AH558" s="35">
        <v>53.231443792999997</v>
      </c>
      <c r="AI558" s="35">
        <v>475.654254654</v>
      </c>
      <c r="AJ558" s="36">
        <v>2.3974508803124999</v>
      </c>
      <c r="AK558" s="36">
        <v>4.4123385661020595</v>
      </c>
      <c r="AL558" s="36">
        <v>3.1022614555787209</v>
      </c>
      <c r="AM558" s="37">
        <v>0.97120994050607246</v>
      </c>
      <c r="AN558" s="37">
        <v>-4.4775546768901976E-2</v>
      </c>
      <c r="AO558" s="37">
        <v>1.5969937858096064</v>
      </c>
      <c r="AP558" s="36">
        <v>2.339103364684032</v>
      </c>
      <c r="AQ558" s="35">
        <v>53.231443792999997</v>
      </c>
      <c r="AR558" s="35">
        <v>475.654254654</v>
      </c>
      <c r="AS558" s="36">
        <v>2.3974508803124999</v>
      </c>
      <c r="AT558" s="36">
        <v>4.4123385661020595</v>
      </c>
      <c r="AU558" s="36">
        <v>3.1022614555787209</v>
      </c>
      <c r="AV558" s="36">
        <v>0.97120994050607246</v>
      </c>
      <c r="AW558" s="36">
        <v>-4.4775546768901976E-2</v>
      </c>
      <c r="AX558" s="36">
        <v>1.5969937858096064</v>
      </c>
      <c r="AY558" s="36">
        <v>2.339103364684032</v>
      </c>
      <c r="AZ558" s="38" t="s">
        <v>45</v>
      </c>
    </row>
    <row r="559" spans="2:52" x14ac:dyDescent="0.3">
      <c r="B559" s="26">
        <v>552</v>
      </c>
      <c r="C559" s="1" t="s">
        <v>1137</v>
      </c>
      <c r="D559" s="1" t="s">
        <v>1138</v>
      </c>
      <c r="E559" s="1" t="s">
        <v>43</v>
      </c>
      <c r="F559" s="27" t="s">
        <v>3226</v>
      </c>
      <c r="G559" s="27" t="s">
        <v>3226</v>
      </c>
      <c r="H559" s="27" t="s">
        <v>3328</v>
      </c>
      <c r="I559" s="28">
        <v>351.33033943999999</v>
      </c>
      <c r="J559" s="29">
        <v>2840</v>
      </c>
      <c r="K559" s="30">
        <v>0.25469999999999998</v>
      </c>
      <c r="L559" s="30">
        <v>0.16669999999999999</v>
      </c>
      <c r="M559" s="30">
        <v>7.2599999999999998E-2</v>
      </c>
      <c r="N559" s="30">
        <v>0.19819999999999999</v>
      </c>
      <c r="O559" s="31">
        <v>474.822</v>
      </c>
      <c r="P559" s="32">
        <v>1.1122319679999999</v>
      </c>
      <c r="Q559" s="33">
        <v>1.2E-2</v>
      </c>
      <c r="R559" s="29">
        <v>126.46842987332754</v>
      </c>
      <c r="S559" s="30">
        <v>1.1324193557193554</v>
      </c>
      <c r="T559" s="34">
        <v>227.469438344</v>
      </c>
      <c r="U559" s="34">
        <v>22.456197193596708</v>
      </c>
      <c r="V559" s="34">
        <v>0</v>
      </c>
      <c r="W559" s="34">
        <v>0.31367951529999999</v>
      </c>
      <c r="X559" s="34">
        <v>0.27</v>
      </c>
      <c r="Y559" s="35">
        <v>2.9539360289999999</v>
      </c>
      <c r="Z559" s="35">
        <v>5.9168552329999997</v>
      </c>
      <c r="AA559" s="36" t="s">
        <v>44</v>
      </c>
      <c r="AB559" s="36">
        <v>0.11769482285897073</v>
      </c>
      <c r="AC559" s="36">
        <v>0.93114675416421577</v>
      </c>
      <c r="AD559" s="36">
        <v>0.71567449015193352</v>
      </c>
      <c r="AE559" s="36">
        <v>1.0916325213775435</v>
      </c>
      <c r="AF559" s="36">
        <v>0.65678991811057652</v>
      </c>
      <c r="AG559" s="36">
        <v>-0.59408415598815212</v>
      </c>
      <c r="AH559" s="35">
        <v>92.637378502000004</v>
      </c>
      <c r="AI559" s="35">
        <v>16.765069155999999</v>
      </c>
      <c r="AJ559" s="36" t="s">
        <v>44</v>
      </c>
      <c r="AK559" s="36">
        <v>-4.5736114978534186</v>
      </c>
      <c r="AL559" s="36">
        <v>0.71069078797385898</v>
      </c>
      <c r="AM559" s="37">
        <v>0.19490821339496348</v>
      </c>
      <c r="AN559" s="37">
        <v>1.7498050752934922</v>
      </c>
      <c r="AO559" s="37">
        <v>1.082437961287614</v>
      </c>
      <c r="AP559" s="36">
        <v>-0.95914048667734975</v>
      </c>
      <c r="AQ559" s="35">
        <v>91.484066212000002</v>
      </c>
      <c r="AR559" s="35">
        <v>15.645149576</v>
      </c>
      <c r="AS559" s="36" t="s">
        <v>44</v>
      </c>
      <c r="AT559" s="36">
        <v>-4.5646887105358562</v>
      </c>
      <c r="AU559" s="36">
        <v>0.71091044618185928</v>
      </c>
      <c r="AV559" s="36">
        <v>0.19427798697484314</v>
      </c>
      <c r="AW559" s="36">
        <v>1.7415461542915414</v>
      </c>
      <c r="AX559" s="36">
        <v>1.0770079021820529</v>
      </c>
      <c r="AY559" s="36">
        <v>-0.95819101980874022</v>
      </c>
      <c r="AZ559" s="38" t="s">
        <v>45</v>
      </c>
    </row>
    <row r="560" spans="2:52" x14ac:dyDescent="0.3">
      <c r="B560" s="26">
        <v>553</v>
      </c>
      <c r="C560" s="1" t="s">
        <v>1139</v>
      </c>
      <c r="D560" s="1" t="s">
        <v>1140</v>
      </c>
      <c r="E560" s="1" t="s">
        <v>83</v>
      </c>
      <c r="F560" s="27" t="s">
        <v>3227</v>
      </c>
      <c r="G560" s="27" t="s">
        <v>3290</v>
      </c>
      <c r="H560" s="27" t="s">
        <v>3290</v>
      </c>
      <c r="I560" s="28">
        <v>768.87013511400005</v>
      </c>
      <c r="J560" s="29">
        <v>28806</v>
      </c>
      <c r="K560" s="30">
        <v>0.25230000000000002</v>
      </c>
      <c r="L560" s="30">
        <v>0.31359999999999999</v>
      </c>
      <c r="M560" s="30">
        <v>0.24629999999999999</v>
      </c>
      <c r="N560" s="30">
        <v>0.29289999999999999</v>
      </c>
      <c r="O560" s="31">
        <v>36.929000000000002</v>
      </c>
      <c r="P560" s="32">
        <v>0.92466806199999996</v>
      </c>
      <c r="Q560" s="33">
        <v>0.33160000000000001</v>
      </c>
      <c r="R560" s="29">
        <v>5627.2142755477917</v>
      </c>
      <c r="S560" s="30">
        <v>0.88378184030737639</v>
      </c>
      <c r="T560" s="34">
        <v>8.8522988081000005</v>
      </c>
      <c r="U560" s="34">
        <v>5.1190515572104864</v>
      </c>
      <c r="V560" s="34">
        <v>0</v>
      </c>
      <c r="W560" s="34">
        <v>1.4567999736999999</v>
      </c>
      <c r="X560" s="34">
        <v>1.5</v>
      </c>
      <c r="Y560" s="35">
        <v>318.03143787099998</v>
      </c>
      <c r="Z560" s="35">
        <v>708.61809860400001</v>
      </c>
      <c r="AA560" s="36" t="s">
        <v>44</v>
      </c>
      <c r="AB560" s="36">
        <v>0.44196894114406876</v>
      </c>
      <c r="AC560" s="36">
        <v>0.19241662822571406</v>
      </c>
      <c r="AD560" s="36">
        <v>8.4190920395601464E-3</v>
      </c>
      <c r="AE560" s="36">
        <v>0.39425291383229261</v>
      </c>
      <c r="AF560" s="36">
        <v>0.25577584744887216</v>
      </c>
      <c r="AG560" s="36">
        <v>5.8163200035784415E-2</v>
      </c>
      <c r="AH560" s="35">
        <v>63.845642181999999</v>
      </c>
      <c r="AI560" s="35">
        <v>150.19777131000001</v>
      </c>
      <c r="AJ560" s="36" t="s">
        <v>44</v>
      </c>
      <c r="AK560" s="36">
        <v>1.1131886772730841</v>
      </c>
      <c r="AL560" s="36">
        <v>0.78005256726392358</v>
      </c>
      <c r="AM560" s="37">
        <v>-2.7015217408765006E-2</v>
      </c>
      <c r="AN560" s="37">
        <v>0.89378180846332611</v>
      </c>
      <c r="AO560" s="37">
        <v>0.71659779529566525</v>
      </c>
      <c r="AP560" s="36">
        <v>0.2725849736359513</v>
      </c>
      <c r="AQ560" s="35">
        <v>63.845642181999999</v>
      </c>
      <c r="AR560" s="35">
        <v>150.19777131000001</v>
      </c>
      <c r="AS560" s="36" t="s">
        <v>44</v>
      </c>
      <c r="AT560" s="36">
        <v>1.1131886772730841</v>
      </c>
      <c r="AU560" s="36">
        <v>0.78005256726392358</v>
      </c>
      <c r="AV560" s="36">
        <v>-2.7015217408765006E-2</v>
      </c>
      <c r="AW560" s="36">
        <v>0.89378180846332611</v>
      </c>
      <c r="AX560" s="36">
        <v>0.71659779529566525</v>
      </c>
      <c r="AY560" s="36">
        <v>0.2725849736359513</v>
      </c>
      <c r="AZ560" s="38" t="s">
        <v>45</v>
      </c>
    </row>
    <row r="561" spans="2:52" x14ac:dyDescent="0.3">
      <c r="B561" s="26">
        <v>554</v>
      </c>
      <c r="C561" s="1" t="s">
        <v>1141</v>
      </c>
      <c r="D561" s="1" t="s">
        <v>1142</v>
      </c>
      <c r="E561" s="1" t="s">
        <v>43</v>
      </c>
      <c r="F561" s="27" t="s">
        <v>3236</v>
      </c>
      <c r="G561" s="27" t="s">
        <v>3291</v>
      </c>
      <c r="H561" s="27" t="s">
        <v>3291</v>
      </c>
      <c r="I561" s="28">
        <v>484.37625315000003</v>
      </c>
      <c r="J561" s="29">
        <v>19650</v>
      </c>
      <c r="K561" s="30">
        <v>-1.5299999999999999E-2</v>
      </c>
      <c r="L561" s="30">
        <v>-2.4799999999999999E-2</v>
      </c>
      <c r="M561" s="30">
        <v>1.6000000000000001E-3</v>
      </c>
      <c r="N561" s="30">
        <v>-3.1800000000000002E-2</v>
      </c>
      <c r="O561" s="31">
        <v>20.972000000000001</v>
      </c>
      <c r="P561" s="32">
        <v>0.430821595</v>
      </c>
      <c r="Q561" s="33">
        <v>0.218</v>
      </c>
      <c r="R561" s="29">
        <v>2856.104651162791</v>
      </c>
      <c r="S561" s="30">
        <v>0.31071694469252104</v>
      </c>
      <c r="T561" s="34">
        <v>11.5909008657</v>
      </c>
      <c r="U561" s="34">
        <v>6.879999999999999</v>
      </c>
      <c r="V561" s="34">
        <v>7.9405943139344259</v>
      </c>
      <c r="W561" s="34">
        <v>1.9302376575</v>
      </c>
      <c r="X561" s="34">
        <v>1.45</v>
      </c>
      <c r="Y561" s="35">
        <v>0</v>
      </c>
      <c r="Z561" s="35">
        <v>0</v>
      </c>
      <c r="AA561" s="36" t="s">
        <v>44</v>
      </c>
      <c r="AB561" s="36">
        <v>2.7194234123579922E-2</v>
      </c>
      <c r="AC561" s="36">
        <v>-0.20410621831349385</v>
      </c>
      <c r="AD561" s="36">
        <v>-0.13117927797269294</v>
      </c>
      <c r="AE561" s="36" t="s">
        <v>44</v>
      </c>
      <c r="AF561" s="36" t="s">
        <v>44</v>
      </c>
      <c r="AG561" s="36">
        <v>7.9231420802289454E-2</v>
      </c>
      <c r="AH561" s="35">
        <v>0</v>
      </c>
      <c r="AI561" s="35">
        <v>0</v>
      </c>
      <c r="AJ561" s="36" t="s">
        <v>44</v>
      </c>
      <c r="AK561" s="36">
        <v>0.65597604290422284</v>
      </c>
      <c r="AL561" s="36">
        <v>0.22472839752716167</v>
      </c>
      <c r="AM561" s="37">
        <v>0.30470796636112307</v>
      </c>
      <c r="AN561" s="37" t="s">
        <v>44</v>
      </c>
      <c r="AO561" s="37" t="s">
        <v>44</v>
      </c>
      <c r="AP561" s="36">
        <v>0.49605991901203</v>
      </c>
      <c r="AQ561" s="35">
        <v>0</v>
      </c>
      <c r="AR561" s="35">
        <v>0</v>
      </c>
      <c r="AS561" s="36" t="s">
        <v>44</v>
      </c>
      <c r="AT561" s="36">
        <v>0.65597604290422284</v>
      </c>
      <c r="AU561" s="36">
        <v>0.22472839752716167</v>
      </c>
      <c r="AV561" s="36">
        <v>0.30470796636112307</v>
      </c>
      <c r="AW561" s="36" t="s">
        <v>130</v>
      </c>
      <c r="AX561" s="36" t="s">
        <v>130</v>
      </c>
      <c r="AY561" s="36">
        <v>0.49605991901203</v>
      </c>
      <c r="AZ561" s="38">
        <v>0</v>
      </c>
    </row>
    <row r="562" spans="2:52" x14ac:dyDescent="0.3">
      <c r="B562" s="26">
        <v>555</v>
      </c>
      <c r="C562" s="1" t="s">
        <v>1143</v>
      </c>
      <c r="D562" s="1" t="s">
        <v>1144</v>
      </c>
      <c r="E562" s="1" t="s">
        <v>83</v>
      </c>
      <c r="F562" s="27" t="s">
        <v>213</v>
      </c>
      <c r="G562" s="27" t="s">
        <v>3242</v>
      </c>
      <c r="H562" s="27" t="s">
        <v>3242</v>
      </c>
      <c r="I562" s="28">
        <v>329.82600000000002</v>
      </c>
      <c r="J562" s="29">
        <v>7853</v>
      </c>
      <c r="K562" s="30">
        <v>-0.12429999999999999</v>
      </c>
      <c r="L562" s="30">
        <v>-7.4300000000000005E-2</v>
      </c>
      <c r="M562" s="30">
        <v>-9.4999999999999998E-3</v>
      </c>
      <c r="N562" s="30">
        <v>-0.10580000000000001</v>
      </c>
      <c r="O562" s="31">
        <v>9.2189999999999994</v>
      </c>
      <c r="P562" s="32">
        <v>7.0845569999999997E-2</v>
      </c>
      <c r="Q562" s="33">
        <v>6.2199999999999998E-2</v>
      </c>
      <c r="R562" s="29">
        <v>328.70649438095239</v>
      </c>
      <c r="S562" s="30">
        <v>-0.64550391546945018</v>
      </c>
      <c r="T562" s="34">
        <v>27.0077827663</v>
      </c>
      <c r="U562" s="34">
        <v>23.890614071344796</v>
      </c>
      <c r="V562" s="34">
        <v>0</v>
      </c>
      <c r="W562" s="34">
        <v>1.2228447267</v>
      </c>
      <c r="X562" s="34">
        <v>1.24</v>
      </c>
      <c r="Y562" s="35">
        <v>23.080919745999999</v>
      </c>
      <c r="Z562" s="35">
        <v>109.611227676</v>
      </c>
      <c r="AA562" s="36" t="s">
        <v>44</v>
      </c>
      <c r="AB562" s="36">
        <v>-0.11737447011573858</v>
      </c>
      <c r="AC562" s="36">
        <v>-6.0664898072124461E-2</v>
      </c>
      <c r="AD562" s="36">
        <v>-7.9363589728142322E-2</v>
      </c>
      <c r="AE562" s="36">
        <v>-6.2517719656128554E-2</v>
      </c>
      <c r="AF562" s="36">
        <v>-8.1208189474186052E-2</v>
      </c>
      <c r="AG562" s="36">
        <v>-3.8289013957440332E-2</v>
      </c>
      <c r="AH562" s="35">
        <v>0.11083254400000001</v>
      </c>
      <c r="AI562" s="35">
        <v>13.805672764000001</v>
      </c>
      <c r="AJ562" s="36" t="s">
        <v>44</v>
      </c>
      <c r="AK562" s="36">
        <v>-0.50080536157712596</v>
      </c>
      <c r="AL562" s="36">
        <v>-0.239133117051962</v>
      </c>
      <c r="AM562" s="37">
        <v>0.37598408654598103</v>
      </c>
      <c r="AN562" s="37">
        <v>-0.95543175562737115</v>
      </c>
      <c r="AO562" s="37">
        <v>-0.34504344078387089</v>
      </c>
      <c r="AP562" s="36">
        <v>1.0924916083781739</v>
      </c>
      <c r="AQ562" s="35">
        <v>0.11083254400000001</v>
      </c>
      <c r="AR562" s="35">
        <v>13.805672764000001</v>
      </c>
      <c r="AS562" s="36" t="s">
        <v>44</v>
      </c>
      <c r="AT562" s="36">
        <v>-0.50080536157712596</v>
      </c>
      <c r="AU562" s="36">
        <v>-0.239133117051962</v>
      </c>
      <c r="AV562" s="36">
        <v>0.37598408654598103</v>
      </c>
      <c r="AW562" s="36">
        <v>-0.95543175562737115</v>
      </c>
      <c r="AX562" s="36">
        <v>-0.34504344078387089</v>
      </c>
      <c r="AY562" s="36">
        <v>1.0924916083781739</v>
      </c>
      <c r="AZ562" s="38" t="s">
        <v>45</v>
      </c>
    </row>
    <row r="563" spans="2:52" x14ac:dyDescent="0.3">
      <c r="B563" s="26">
        <v>556</v>
      </c>
      <c r="C563" s="1" t="s">
        <v>1145</v>
      </c>
      <c r="D563" s="1" t="s">
        <v>1146</v>
      </c>
      <c r="E563" s="1" t="s">
        <v>80</v>
      </c>
      <c r="F563" s="27" t="s">
        <v>3226</v>
      </c>
      <c r="G563" s="27" t="s">
        <v>3226</v>
      </c>
      <c r="H563" s="27" t="s">
        <v>3328</v>
      </c>
      <c r="I563" s="28">
        <v>1105.4992161</v>
      </c>
      <c r="J563" s="29">
        <v>20100</v>
      </c>
      <c r="K563" s="30">
        <v>-5.96E-2</v>
      </c>
      <c r="L563" s="30">
        <v>-0.17</v>
      </c>
      <c r="M563" s="30">
        <v>0.1202</v>
      </c>
      <c r="N563" s="30">
        <v>-0.11260000000000001</v>
      </c>
      <c r="O563" s="31">
        <v>53.228000000000002</v>
      </c>
      <c r="P563" s="32">
        <v>1.118826834</v>
      </c>
      <c r="Q563" s="33">
        <v>3.4299999999999997E-2</v>
      </c>
      <c r="R563" s="29">
        <v>344.91493879422933</v>
      </c>
      <c r="S563" s="30">
        <v>3.8044983813097826</v>
      </c>
      <c r="T563" s="34">
        <v>136.85067916279999</v>
      </c>
      <c r="U563" s="34">
        <v>58.275237570940163</v>
      </c>
      <c r="V563" s="34">
        <v>60.081479135869564</v>
      </c>
      <c r="W563" s="34">
        <v>1.3388597450999999</v>
      </c>
      <c r="X563" s="34">
        <v>1.63</v>
      </c>
      <c r="Y563" s="35">
        <v>239.77715673500001</v>
      </c>
      <c r="Z563" s="35">
        <v>277.02390280499998</v>
      </c>
      <c r="AA563" s="36">
        <v>1.06547654925</v>
      </c>
      <c r="AB563" s="36">
        <v>2.2601772867289931</v>
      </c>
      <c r="AC563" s="36">
        <v>-8.8897660255436838E-3</v>
      </c>
      <c r="AD563" s="36">
        <v>1.2129296720553968</v>
      </c>
      <c r="AE563" s="36">
        <v>20.240683513733998</v>
      </c>
      <c r="AF563" s="36">
        <v>8.5662161983222429</v>
      </c>
      <c r="AG563" s="36">
        <v>1.1392967628332049</v>
      </c>
      <c r="AH563" s="35">
        <v>12.571675848</v>
      </c>
      <c r="AI563" s="35">
        <v>18.970308182</v>
      </c>
      <c r="AJ563" s="36">
        <v>1.0309950098913043</v>
      </c>
      <c r="AK563" s="39">
        <v>3.4527005979703853</v>
      </c>
      <c r="AL563" s="36">
        <v>4.5749777639959648</v>
      </c>
      <c r="AM563" s="37">
        <v>10.177407770530211</v>
      </c>
      <c r="AN563" s="37">
        <v>3.3291375157707197</v>
      </c>
      <c r="AO563" s="37">
        <v>3.9661988553936367</v>
      </c>
      <c r="AP563" s="36">
        <v>0.15715698477615125</v>
      </c>
      <c r="AQ563" s="35">
        <v>12.571675848</v>
      </c>
      <c r="AR563" s="35">
        <v>18.970308182</v>
      </c>
      <c r="AS563" s="36">
        <v>1.0309950098913043</v>
      </c>
      <c r="AT563" s="36">
        <v>3.4527005979703853</v>
      </c>
      <c r="AU563" s="36">
        <v>4.5749777639959648</v>
      </c>
      <c r="AV563" s="36">
        <v>10.177407770530211</v>
      </c>
      <c r="AW563" s="36">
        <v>3.3291375157707197</v>
      </c>
      <c r="AX563" s="36">
        <v>3.9661988553936367</v>
      </c>
      <c r="AY563" s="36">
        <v>0.15715698477615125</v>
      </c>
      <c r="AZ563" s="38" t="s">
        <v>45</v>
      </c>
    </row>
    <row r="564" spans="2:52" x14ac:dyDescent="0.3">
      <c r="B564" s="26">
        <v>558</v>
      </c>
      <c r="C564" s="1" t="s">
        <v>1147</v>
      </c>
      <c r="D564" s="1" t="s">
        <v>1148</v>
      </c>
      <c r="E564" s="1" t="s">
        <v>83</v>
      </c>
      <c r="F564" s="27" t="s">
        <v>213</v>
      </c>
      <c r="G564" s="27" t="s">
        <v>3282</v>
      </c>
      <c r="H564" s="27" t="s">
        <v>3282</v>
      </c>
      <c r="I564" s="28">
        <v>699.96500000000003</v>
      </c>
      <c r="J564" s="29">
        <v>25000</v>
      </c>
      <c r="K564" s="30">
        <v>4.0000000000000001E-3</v>
      </c>
      <c r="L564" s="30">
        <v>3.3300000000000003E-2</v>
      </c>
      <c r="M564" s="30">
        <v>3.3300000000000003E-2</v>
      </c>
      <c r="N564" s="30">
        <v>3.3300000000000003E-2</v>
      </c>
      <c r="O564" s="31">
        <v>0.36199999999999999</v>
      </c>
      <c r="P564" s="32">
        <v>8.9038569999999994E-3</v>
      </c>
      <c r="Q564" s="33">
        <v>0.13289999999999999</v>
      </c>
      <c r="R564" s="29">
        <v>2443.7927663734113</v>
      </c>
      <c r="S564" s="30">
        <v>-0.22294207935521254</v>
      </c>
      <c r="T564" s="34">
        <v>13.2537046947</v>
      </c>
      <c r="U564" s="34">
        <v>10.23</v>
      </c>
      <c r="V564" s="34">
        <v>0</v>
      </c>
      <c r="W564" s="34">
        <v>1.4627284262</v>
      </c>
      <c r="X564" s="34">
        <v>1.38</v>
      </c>
      <c r="Y564" s="35">
        <v>0</v>
      </c>
      <c r="Z564" s="35">
        <v>0</v>
      </c>
      <c r="AA564" s="36" t="s">
        <v>44</v>
      </c>
      <c r="AB564" s="36">
        <v>-0.22825088477351735</v>
      </c>
      <c r="AC564" s="36">
        <v>4.4861112451047215E-2</v>
      </c>
      <c r="AD564" s="36">
        <v>-4.0002310991560423E-2</v>
      </c>
      <c r="AE564" s="36" t="s">
        <v>44</v>
      </c>
      <c r="AF564" s="36" t="s">
        <v>44</v>
      </c>
      <c r="AG564" s="36">
        <v>0.50832553746211118</v>
      </c>
      <c r="AH564" s="35">
        <v>0</v>
      </c>
      <c r="AI564" s="35">
        <v>0</v>
      </c>
      <c r="AJ564" s="36" t="s">
        <v>44</v>
      </c>
      <c r="AK564" s="36">
        <v>-7.9663227075447166E-2</v>
      </c>
      <c r="AL564" s="36">
        <v>-0.29123799905295944</v>
      </c>
      <c r="AM564" s="37">
        <v>-0.29822530977058659</v>
      </c>
      <c r="AN564" s="37" t="s">
        <v>44</v>
      </c>
      <c r="AO564" s="37" t="s">
        <v>44</v>
      </c>
      <c r="AP564" s="36">
        <v>1.4883081917719529</v>
      </c>
      <c r="AQ564" s="35">
        <v>0</v>
      </c>
      <c r="AR564" s="35">
        <v>0</v>
      </c>
      <c r="AS564" s="36" t="s">
        <v>44</v>
      </c>
      <c r="AT564" s="36">
        <v>-0.11326998554615164</v>
      </c>
      <c r="AU564" s="36">
        <v>-0.31963938330253983</v>
      </c>
      <c r="AV564" s="36">
        <v>-0.34297133441462507</v>
      </c>
      <c r="AW564" s="36" t="s">
        <v>130</v>
      </c>
      <c r="AX564" s="36" t="s">
        <v>130</v>
      </c>
      <c r="AY564" s="36">
        <v>1.5763049642922216</v>
      </c>
      <c r="AZ564" s="38">
        <v>0</v>
      </c>
    </row>
    <row r="565" spans="2:52" x14ac:dyDescent="0.3">
      <c r="B565" s="26">
        <v>559</v>
      </c>
      <c r="C565" s="1" t="s">
        <v>1149</v>
      </c>
      <c r="D565" s="1" t="s">
        <v>1150</v>
      </c>
      <c r="E565" s="1" t="s">
        <v>83</v>
      </c>
      <c r="F565" s="27" t="s">
        <v>3227</v>
      </c>
      <c r="G565" s="27" t="s">
        <v>3304</v>
      </c>
      <c r="H565" s="27" t="s">
        <v>3304</v>
      </c>
      <c r="I565" s="28">
        <v>714.04132800000002</v>
      </c>
      <c r="J565" s="29">
        <v>18480</v>
      </c>
      <c r="K565" s="30">
        <v>2.3900000000000001E-2</v>
      </c>
      <c r="L565" s="30">
        <v>4.1300000000000003E-2</v>
      </c>
      <c r="M565" s="30">
        <v>0.11169999999999999</v>
      </c>
      <c r="N565" s="30">
        <v>-1.46E-2</v>
      </c>
      <c r="O565" s="31">
        <v>16.690000000000001</v>
      </c>
      <c r="P565" s="32">
        <v>0.29546667799999998</v>
      </c>
      <c r="Q565" s="33">
        <v>8.0500000000000002E-2</v>
      </c>
      <c r="R565" s="29">
        <v>1179.323548181238</v>
      </c>
      <c r="S565" s="30">
        <v>0.73897923556223089</v>
      </c>
      <c r="T565" s="34">
        <v>11.2388312236</v>
      </c>
      <c r="U565" s="34">
        <v>15.67</v>
      </c>
      <c r="V565" s="34">
        <v>0</v>
      </c>
      <c r="W565" s="34">
        <v>1.0541799908</v>
      </c>
      <c r="X565" s="34">
        <v>1.23</v>
      </c>
      <c r="Y565" s="35">
        <v>0</v>
      </c>
      <c r="Z565" s="35">
        <v>0</v>
      </c>
      <c r="AA565" s="36" t="s">
        <v>44</v>
      </c>
      <c r="AB565" s="36">
        <v>8.4642117453501489E-3</v>
      </c>
      <c r="AC565" s="36">
        <v>0.10972928019970028</v>
      </c>
      <c r="AD565" s="36">
        <v>-0.16411740409962514</v>
      </c>
      <c r="AE565" s="36" t="s">
        <v>44</v>
      </c>
      <c r="AF565" s="36" t="s">
        <v>44</v>
      </c>
      <c r="AG565" s="36">
        <v>0.32501950339895913</v>
      </c>
      <c r="AH565" s="35">
        <v>0</v>
      </c>
      <c r="AI565" s="35">
        <v>0</v>
      </c>
      <c r="AJ565" s="36" t="s">
        <v>44</v>
      </c>
      <c r="AK565" s="36">
        <v>-0.89274291309654441</v>
      </c>
      <c r="AL565" s="36">
        <v>-3.3354803187951511E-2</v>
      </c>
      <c r="AM565" s="37">
        <v>-0.48973004552419541</v>
      </c>
      <c r="AN565" s="37" t="s">
        <v>44</v>
      </c>
      <c r="AO565" s="37" t="s">
        <v>44</v>
      </c>
      <c r="AP565" s="36">
        <v>-0.61121446352634512</v>
      </c>
      <c r="AQ565" s="35">
        <v>0</v>
      </c>
      <c r="AR565" s="35">
        <v>0</v>
      </c>
      <c r="AS565" s="36" t="s">
        <v>44</v>
      </c>
      <c r="AT565" s="36">
        <v>-0.81745061812715536</v>
      </c>
      <c r="AU565" s="36">
        <v>1.5140106986177394E-2</v>
      </c>
      <c r="AV565" s="36">
        <v>-0.30826304478622751</v>
      </c>
      <c r="AW565" s="36" t="s">
        <v>130</v>
      </c>
      <c r="AX565" s="36" t="s">
        <v>130</v>
      </c>
      <c r="AY565" s="36">
        <v>-0.62551063963265618</v>
      </c>
      <c r="AZ565" s="38">
        <v>0</v>
      </c>
    </row>
    <row r="566" spans="2:52" x14ac:dyDescent="0.3">
      <c r="B566" s="26">
        <v>560</v>
      </c>
      <c r="C566" s="1" t="s">
        <v>1151</v>
      </c>
      <c r="D566" s="1" t="s">
        <v>1152</v>
      </c>
      <c r="E566" s="1" t="s">
        <v>80</v>
      </c>
      <c r="F566" s="27" t="s">
        <v>3234</v>
      </c>
      <c r="G566" s="27" t="s">
        <v>3271</v>
      </c>
      <c r="H566" s="27" t="s">
        <v>3271</v>
      </c>
      <c r="I566" s="28">
        <v>844.55992179999998</v>
      </c>
      <c r="J566" s="29">
        <v>39100</v>
      </c>
      <c r="K566" s="30">
        <v>8.1500000000000003E-2</v>
      </c>
      <c r="L566" s="30">
        <v>6.9400000000000003E-2</v>
      </c>
      <c r="M566" s="30">
        <v>0.3095</v>
      </c>
      <c r="N566" s="30">
        <v>7.5399999999999995E-2</v>
      </c>
      <c r="O566" s="31">
        <v>323.19799999999998</v>
      </c>
      <c r="P566" s="32">
        <v>11.164017823</v>
      </c>
      <c r="Q566" s="33">
        <v>0.15049999999999999</v>
      </c>
      <c r="R566" s="29">
        <v>2860.9743422661427</v>
      </c>
      <c r="S566" s="30">
        <v>0.97146779006618189</v>
      </c>
      <c r="T566" s="34">
        <v>-7.5164014982999996</v>
      </c>
      <c r="U566" s="34">
        <v>13.666672721374134</v>
      </c>
      <c r="V566" s="34">
        <v>21.113998044999999</v>
      </c>
      <c r="W566" s="34">
        <v>1.4279501159000001</v>
      </c>
      <c r="X566" s="34">
        <v>1.92</v>
      </c>
      <c r="Y566" s="35">
        <v>222.223280867</v>
      </c>
      <c r="Z566" s="35">
        <v>831.61073535599996</v>
      </c>
      <c r="AA566" s="36">
        <v>1.5400198802888889</v>
      </c>
      <c r="AB566" s="36">
        <v>-0.14272412463511133</v>
      </c>
      <c r="AC566" s="36">
        <v>2.6715076643199325</v>
      </c>
      <c r="AD566" s="36">
        <v>11.439429435301939</v>
      </c>
      <c r="AE566" s="36">
        <v>2.9422916255749398</v>
      </c>
      <c r="AF566" s="36">
        <v>2.1361150218310891</v>
      </c>
      <c r="AG566" s="36">
        <v>8.467456673735084E-2</v>
      </c>
      <c r="AH566" s="35">
        <v>10.072654654000001</v>
      </c>
      <c r="AI566" s="35">
        <v>61.797040070999998</v>
      </c>
      <c r="AJ566" s="36">
        <v>1.5449260017749999</v>
      </c>
      <c r="AK566" s="36">
        <v>-0.80391442827618032</v>
      </c>
      <c r="AL566" s="36">
        <v>2.2522572463261774</v>
      </c>
      <c r="AM566" s="37">
        <v>5.0266095890979638</v>
      </c>
      <c r="AN566" s="37">
        <v>2.7325391786709097</v>
      </c>
      <c r="AO566" s="37">
        <v>3.254057233913024</v>
      </c>
      <c r="AP566" s="36">
        <v>3.3179204300237295</v>
      </c>
      <c r="AQ566" s="35">
        <v>10.072654654000001</v>
      </c>
      <c r="AR566" s="35">
        <v>61.797040070999998</v>
      </c>
      <c r="AS566" s="36">
        <v>1.5449260017749999</v>
      </c>
      <c r="AT566" s="36">
        <v>-0.80391442827618032</v>
      </c>
      <c r="AU566" s="36">
        <v>2.2522572463261774</v>
      </c>
      <c r="AV566" s="36">
        <v>5.0266095890979638</v>
      </c>
      <c r="AW566" s="36">
        <v>2.7325391786709097</v>
      </c>
      <c r="AX566" s="36">
        <v>3.254057233913024</v>
      </c>
      <c r="AY566" s="36">
        <v>3.3179204300237295</v>
      </c>
      <c r="AZ566" s="38" t="s">
        <v>45</v>
      </c>
    </row>
    <row r="567" spans="2:52" x14ac:dyDescent="0.3">
      <c r="B567" s="26">
        <v>561</v>
      </c>
      <c r="C567" s="1" t="s">
        <v>1153</v>
      </c>
      <c r="D567" s="1" t="s">
        <v>1154</v>
      </c>
      <c r="E567" s="1" t="s">
        <v>43</v>
      </c>
      <c r="F567" s="27" t="s">
        <v>3237</v>
      </c>
      <c r="G567" s="27" t="s">
        <v>3269</v>
      </c>
      <c r="H567" s="27" t="s">
        <v>3269</v>
      </c>
      <c r="I567" s="28">
        <v>547.1964375</v>
      </c>
      <c r="J567" s="29">
        <v>23750</v>
      </c>
      <c r="K567" s="30">
        <v>-8.5000000000000006E-3</v>
      </c>
      <c r="L567" s="30">
        <v>1.7399999999999999E-2</v>
      </c>
      <c r="M567" s="30">
        <v>6.6799999999999998E-2</v>
      </c>
      <c r="N567" s="30">
        <v>1.2999999999999999E-2</v>
      </c>
      <c r="O567" s="31">
        <v>9.2200000000000006</v>
      </c>
      <c r="P567" s="32">
        <v>0.213698902</v>
      </c>
      <c r="Q567" s="33">
        <v>0.28460000000000002</v>
      </c>
      <c r="R567" s="29">
        <v>3318.6213285242743</v>
      </c>
      <c r="S567" s="30">
        <v>-0.15633347607281067</v>
      </c>
      <c r="T567" s="34">
        <v>8.7775498615000007</v>
      </c>
      <c r="U567" s="34">
        <v>7.1565863197055863</v>
      </c>
      <c r="V567" s="34">
        <v>9.7713649553571429</v>
      </c>
      <c r="W567" s="34">
        <v>2.0386235804999999</v>
      </c>
      <c r="X567" s="34">
        <v>2.0699999999999998</v>
      </c>
      <c r="Y567" s="35">
        <v>135.18836084200001</v>
      </c>
      <c r="Z567" s="35">
        <v>651.76063833600006</v>
      </c>
      <c r="AA567" s="36">
        <v>0.93108662619428584</v>
      </c>
      <c r="AB567" s="36">
        <v>0.20730622338862253</v>
      </c>
      <c r="AC567" s="36">
        <v>-0.28423471185813287</v>
      </c>
      <c r="AD567" s="36">
        <v>-0.34704932923851889</v>
      </c>
      <c r="AE567" s="36">
        <v>-0.29426079686282941</v>
      </c>
      <c r="AF567" s="36">
        <v>-0.20308504726337989</v>
      </c>
      <c r="AG567" s="36">
        <v>0.58433911192291654</v>
      </c>
      <c r="AH567" s="35">
        <v>19.044171289000001</v>
      </c>
      <c r="AI567" s="35">
        <v>76.460537615999996</v>
      </c>
      <c r="AJ567" s="36">
        <v>1.3653667431428571</v>
      </c>
      <c r="AK567" s="36">
        <v>-2.1566575232603909E-2</v>
      </c>
      <c r="AL567" s="36">
        <v>-0.18514143608151479</v>
      </c>
      <c r="AM567" s="37">
        <v>-0.30631585474663353</v>
      </c>
      <c r="AN567" s="37">
        <v>0.14489719691376138</v>
      </c>
      <c r="AO567" s="37">
        <v>-0.10377484525602325</v>
      </c>
      <c r="AP567" s="36">
        <v>0.44761836634073054</v>
      </c>
      <c r="AQ567" s="35">
        <v>19.044171289000001</v>
      </c>
      <c r="AR567" s="35">
        <v>76.460537615999996</v>
      </c>
      <c r="AS567" s="36">
        <v>1.3653667431428571</v>
      </c>
      <c r="AT567" s="36">
        <v>-2.1566575232603909E-2</v>
      </c>
      <c r="AU567" s="36">
        <v>-0.18514143608151479</v>
      </c>
      <c r="AV567" s="36">
        <v>-0.30631585474663353</v>
      </c>
      <c r="AW567" s="36">
        <v>0.14489719691376138</v>
      </c>
      <c r="AX567" s="36">
        <v>-0.10377484525602325</v>
      </c>
      <c r="AY567" s="36">
        <v>0.44761836634073054</v>
      </c>
      <c r="AZ567" s="38" t="s">
        <v>45</v>
      </c>
    </row>
    <row r="568" spans="2:52" x14ac:dyDescent="0.3">
      <c r="B568" s="26">
        <v>562</v>
      </c>
      <c r="C568" s="1" t="s">
        <v>1155</v>
      </c>
      <c r="D568" s="1" t="s">
        <v>1156</v>
      </c>
      <c r="E568" s="1" t="s">
        <v>83</v>
      </c>
      <c r="F568" s="27" t="s">
        <v>213</v>
      </c>
      <c r="G568" s="27" t="s">
        <v>3253</v>
      </c>
      <c r="H568" s="27" t="s">
        <v>3253</v>
      </c>
      <c r="I568" s="28">
        <v>553.72</v>
      </c>
      <c r="J568" s="29">
        <v>50800</v>
      </c>
      <c r="K568" s="30">
        <v>0</v>
      </c>
      <c r="L568" s="30">
        <v>0</v>
      </c>
      <c r="M568" s="30">
        <v>0</v>
      </c>
      <c r="N568" s="30">
        <v>0</v>
      </c>
      <c r="O568" s="31">
        <v>0</v>
      </c>
      <c r="P568" s="32">
        <v>0</v>
      </c>
      <c r="Q568" s="33">
        <v>0</v>
      </c>
      <c r="R568" s="29">
        <v>128.34116517609016</v>
      </c>
      <c r="S568" s="30">
        <v>-0.5900298189551505</v>
      </c>
      <c r="T568" s="34">
        <v>249.06216414900001</v>
      </c>
      <c r="U568" s="34">
        <v>395.82</v>
      </c>
      <c r="V568" s="34">
        <v>0</v>
      </c>
      <c r="W568" s="34">
        <v>4.8878124302000003</v>
      </c>
      <c r="X568" s="34">
        <v>4.93</v>
      </c>
      <c r="Y568" s="35">
        <v>0</v>
      </c>
      <c r="Z568" s="35">
        <v>0</v>
      </c>
      <c r="AA568" s="36" t="s">
        <v>44</v>
      </c>
      <c r="AB568" s="36" t="s">
        <v>44</v>
      </c>
      <c r="AC568" s="36" t="s">
        <v>44</v>
      </c>
      <c r="AD568" s="36" t="s">
        <v>44</v>
      </c>
      <c r="AE568" s="36" t="s">
        <v>44</v>
      </c>
      <c r="AF568" s="36" t="s">
        <v>44</v>
      </c>
      <c r="AG568" s="36">
        <v>8.755254661352084E-2</v>
      </c>
      <c r="AH568" s="35">
        <v>0</v>
      </c>
      <c r="AI568" s="35">
        <v>0</v>
      </c>
      <c r="AJ568" s="36" t="s">
        <v>44</v>
      </c>
      <c r="AK568" s="36" t="s">
        <v>44</v>
      </c>
      <c r="AL568" s="36" t="s">
        <v>44</v>
      </c>
      <c r="AM568" s="37" t="s">
        <v>44</v>
      </c>
      <c r="AN568" s="37" t="s">
        <v>44</v>
      </c>
      <c r="AO568" s="37" t="s">
        <v>44</v>
      </c>
      <c r="AP568" s="36">
        <v>-0.59003658125536385</v>
      </c>
      <c r="AQ568" s="35">
        <v>0</v>
      </c>
      <c r="AR568" s="35">
        <v>0</v>
      </c>
      <c r="AS568" s="36" t="s">
        <v>44</v>
      </c>
      <c r="AT568" s="36" t="s">
        <v>44</v>
      </c>
      <c r="AU568" s="36" t="s">
        <v>130</v>
      </c>
      <c r="AV568" s="36" t="s">
        <v>130</v>
      </c>
      <c r="AW568" s="36" t="s">
        <v>130</v>
      </c>
      <c r="AX568" s="36" t="s">
        <v>130</v>
      </c>
      <c r="AY568" s="36">
        <v>-0.59003658125536385</v>
      </c>
      <c r="AZ568" s="38">
        <v>0</v>
      </c>
    </row>
    <row r="569" spans="2:52" x14ac:dyDescent="0.3">
      <c r="B569" s="26">
        <v>563</v>
      </c>
      <c r="C569" s="1" t="s">
        <v>1157</v>
      </c>
      <c r="D569" s="1" t="s">
        <v>1158</v>
      </c>
      <c r="E569" s="1" t="s">
        <v>80</v>
      </c>
      <c r="F569" s="27" t="s">
        <v>213</v>
      </c>
      <c r="G569" s="27" t="s">
        <v>3242</v>
      </c>
      <c r="H569" s="27" t="s">
        <v>3242</v>
      </c>
      <c r="I569" s="28">
        <v>553.4421906</v>
      </c>
      <c r="J569" s="29">
        <v>16600</v>
      </c>
      <c r="K569" s="30">
        <v>-0.04</v>
      </c>
      <c r="L569" s="30">
        <v>2.4400000000000002E-2</v>
      </c>
      <c r="M569" s="30">
        <v>-2.3300000000000001E-2</v>
      </c>
      <c r="N569" s="30">
        <v>1.2E-2</v>
      </c>
      <c r="O569" s="31">
        <v>2.3159999999999998</v>
      </c>
      <c r="P569" s="32">
        <v>3.8720366999999999E-2</v>
      </c>
      <c r="Q569" s="33">
        <v>0.10780000000000001</v>
      </c>
      <c r="R569" s="29">
        <v>1210.1010423219441</v>
      </c>
      <c r="S569" s="30">
        <v>0.52671020453930517</v>
      </c>
      <c r="T569" s="34">
        <v>17.027037125</v>
      </c>
      <c r="U569" s="34">
        <v>13.717862739914587</v>
      </c>
      <c r="V569" s="34">
        <v>20.03048102062975</v>
      </c>
      <c r="W569" s="34">
        <v>1.6134379361</v>
      </c>
      <c r="X569" s="34">
        <v>1.46</v>
      </c>
      <c r="Y569" s="35">
        <v>54.627104807999999</v>
      </c>
      <c r="Z569" s="35">
        <v>155.47437059200001</v>
      </c>
      <c r="AA569" s="36">
        <v>1.2324172883301363</v>
      </c>
      <c r="AB569" s="36">
        <v>0.35866184051207578</v>
      </c>
      <c r="AC569" s="36">
        <v>0.81942102751708235</v>
      </c>
      <c r="AD569" s="36">
        <v>0.57561143919571767</v>
      </c>
      <c r="AE569" s="36">
        <v>6.3109022545070628E-2</v>
      </c>
      <c r="AF569" s="36">
        <v>0.33190521059747674</v>
      </c>
      <c r="AG569" s="36">
        <v>-0.15322590317470683</v>
      </c>
      <c r="AH569" s="35">
        <v>7.2391716300000004</v>
      </c>
      <c r="AI569" s="35">
        <v>40.344636850000001</v>
      </c>
      <c r="AJ569" s="36">
        <v>1.460175057908071</v>
      </c>
      <c r="AK569" s="36">
        <v>0.53392445434167279</v>
      </c>
      <c r="AL569" s="36">
        <v>9.5493064876673088</v>
      </c>
      <c r="AM569" s="37">
        <v>6.0657709376101483</v>
      </c>
      <c r="AN569" s="37">
        <v>-0.64799524871235048</v>
      </c>
      <c r="AO569" s="37">
        <v>0.25272560683638562</v>
      </c>
      <c r="AP569" s="36">
        <v>-0.15586598591579656</v>
      </c>
      <c r="AQ569" s="35">
        <v>7.2391716300000004</v>
      </c>
      <c r="AR569" s="35">
        <v>40.344636850000001</v>
      </c>
      <c r="AS569" s="36">
        <v>1.460175057908071</v>
      </c>
      <c r="AT569" s="36">
        <v>0.53392445434167279</v>
      </c>
      <c r="AU569" s="36">
        <v>9.5493064876673088</v>
      </c>
      <c r="AV569" s="36">
        <v>6.0657709376101483</v>
      </c>
      <c r="AW569" s="36">
        <v>-0.64799524871235048</v>
      </c>
      <c r="AX569" s="36">
        <v>0.25272560683638562</v>
      </c>
      <c r="AY569" s="36">
        <v>-0.15586598591579656</v>
      </c>
      <c r="AZ569" s="38" t="s">
        <v>45</v>
      </c>
    </row>
    <row r="570" spans="2:52" x14ac:dyDescent="0.3">
      <c r="B570" s="26">
        <v>564</v>
      </c>
      <c r="C570" s="1" t="s">
        <v>1159</v>
      </c>
      <c r="D570" s="1" t="s">
        <v>1160</v>
      </c>
      <c r="E570" s="1" t="s">
        <v>43</v>
      </c>
      <c r="F570" s="27" t="s">
        <v>3226</v>
      </c>
      <c r="G570" s="27" t="s">
        <v>3226</v>
      </c>
      <c r="H570" s="27" t="s">
        <v>3328</v>
      </c>
      <c r="I570" s="28">
        <v>340.80571096</v>
      </c>
      <c r="J570" s="29">
        <v>5720</v>
      </c>
      <c r="K570" s="30">
        <v>-4.4299999999999999E-2</v>
      </c>
      <c r="L570" s="30">
        <v>-5.8299999999999998E-2</v>
      </c>
      <c r="M570" s="30">
        <v>-6.13E-2</v>
      </c>
      <c r="N570" s="30">
        <v>-5.67E-2</v>
      </c>
      <c r="O570" s="31">
        <v>132.56299999999999</v>
      </c>
      <c r="P570" s="32">
        <v>0.81744515500000003</v>
      </c>
      <c r="Q570" s="33">
        <v>3.9399999999999998E-2</v>
      </c>
      <c r="R570" s="29">
        <v>460.4098563918032</v>
      </c>
      <c r="S570" s="30">
        <v>-0.43801055063557742</v>
      </c>
      <c r="T570" s="34">
        <v>8.6356822835999996</v>
      </c>
      <c r="U570" s="34">
        <v>12.423713177704755</v>
      </c>
      <c r="V570" s="34">
        <v>6.8161142191999993</v>
      </c>
      <c r="W570" s="34">
        <v>0.63325769710000002</v>
      </c>
      <c r="X570" s="34">
        <v>0.47</v>
      </c>
      <c r="Y570" s="35">
        <v>28.378471392000002</v>
      </c>
      <c r="Z570" s="35">
        <v>306.93487843100002</v>
      </c>
      <c r="AA570" s="36">
        <v>0.8525968845305556</v>
      </c>
      <c r="AB570" s="36">
        <v>-0.18337621711863142</v>
      </c>
      <c r="AC570" s="36">
        <v>0.485923980547873</v>
      </c>
      <c r="AD570" s="36">
        <v>4.5067130246240102E-3</v>
      </c>
      <c r="AE570" s="36">
        <v>-0.44689876287284319</v>
      </c>
      <c r="AF570" s="36">
        <v>1.7990575599804673E-2</v>
      </c>
      <c r="AG570" s="36">
        <v>-4.7724461235135511E-2</v>
      </c>
      <c r="AH570" s="35">
        <v>-5.9432425279999999</v>
      </c>
      <c r="AI570" s="35">
        <v>28.396115598000002</v>
      </c>
      <c r="AJ570" s="36">
        <v>0.56792231195999998</v>
      </c>
      <c r="AK570" s="39">
        <v>1.2190229245165447E-2</v>
      </c>
      <c r="AL570" s="36">
        <v>-1.1746157699892812E-2</v>
      </c>
      <c r="AM570" s="37">
        <v>-0.45447022926755293</v>
      </c>
      <c r="AN570" s="37">
        <v>-2.9882856322611553</v>
      </c>
      <c r="AO570" s="37">
        <v>-0.32971949480629098</v>
      </c>
      <c r="AP570" s="36">
        <v>-0.26574837659254763</v>
      </c>
      <c r="AQ570" s="35">
        <v>-5.9432425279999999</v>
      </c>
      <c r="AR570" s="35">
        <v>28.396115598000002</v>
      </c>
      <c r="AS570" s="36">
        <v>0.56792231195999998</v>
      </c>
      <c r="AT570" s="36">
        <v>1.2190229245165447E-2</v>
      </c>
      <c r="AU570" s="36">
        <v>-1.1746157699892812E-2</v>
      </c>
      <c r="AV570" s="36">
        <v>-0.45447022926755293</v>
      </c>
      <c r="AW570" s="36">
        <v>-2.9882856322611553</v>
      </c>
      <c r="AX570" s="36">
        <v>-0.32971949480629098</v>
      </c>
      <c r="AY570" s="36">
        <v>-0.26574837659254763</v>
      </c>
      <c r="AZ570" s="38" t="s">
        <v>45</v>
      </c>
    </row>
    <row r="571" spans="2:52" x14ac:dyDescent="0.3">
      <c r="B571" s="26">
        <v>565</v>
      </c>
      <c r="C571" s="1" t="s">
        <v>1161</v>
      </c>
      <c r="D571" s="1" t="s">
        <v>1162</v>
      </c>
      <c r="E571" s="1" t="s">
        <v>83</v>
      </c>
      <c r="F571" s="27" t="s">
        <v>3228</v>
      </c>
      <c r="G571" s="27" t="s">
        <v>3255</v>
      </c>
      <c r="H571" s="27" t="s">
        <v>3255</v>
      </c>
      <c r="I571" s="28">
        <v>472.32</v>
      </c>
      <c r="J571" s="29">
        <v>24600</v>
      </c>
      <c r="K571" s="30">
        <v>0.1077</v>
      </c>
      <c r="L571" s="30">
        <v>0.20300000000000001</v>
      </c>
      <c r="M571" s="30">
        <v>0.2316</v>
      </c>
      <c r="N571" s="30">
        <v>0.15090000000000001</v>
      </c>
      <c r="O571" s="31">
        <v>2.1269999999999998</v>
      </c>
      <c r="P571" s="32">
        <v>5.0565264999999998E-2</v>
      </c>
      <c r="Q571" s="33">
        <v>0.1411</v>
      </c>
      <c r="R571" s="29">
        <v>3190.1328897395833</v>
      </c>
      <c r="S571" s="30">
        <v>0.41842942817869838</v>
      </c>
      <c r="T571" s="34">
        <v>12.8259025243</v>
      </c>
      <c r="U571" s="34">
        <v>7.7112775079436098</v>
      </c>
      <c r="V571" s="34">
        <v>0</v>
      </c>
      <c r="W571" s="34">
        <v>1.1799552955999999</v>
      </c>
      <c r="X571" s="34">
        <v>1.26</v>
      </c>
      <c r="Y571" s="35">
        <v>243.481278635</v>
      </c>
      <c r="Z571" s="35">
        <v>952.83940859699999</v>
      </c>
      <c r="AA571" s="36" t="s">
        <v>44</v>
      </c>
      <c r="AB571" s="36">
        <v>5.4465944605831096E-2</v>
      </c>
      <c r="AC571" s="36">
        <v>-4.6888042075345387E-2</v>
      </c>
      <c r="AD571" s="36">
        <v>1.248226470345727E-2</v>
      </c>
      <c r="AE571" s="36">
        <v>-5.3377135297516788E-2</v>
      </c>
      <c r="AF571" s="36">
        <v>-1.10755373806275E-2</v>
      </c>
      <c r="AG571" s="36">
        <v>0.11774377469474721</v>
      </c>
      <c r="AH571" s="35">
        <v>1.9393923319999999</v>
      </c>
      <c r="AI571" s="35">
        <v>61.498519436999999</v>
      </c>
      <c r="AJ571" s="36" t="s">
        <v>44</v>
      </c>
      <c r="AK571" s="36">
        <v>1.4417800475939744</v>
      </c>
      <c r="AL571" s="36">
        <v>0.27637657012924349</v>
      </c>
      <c r="AM571" s="37">
        <v>0.11469186498945819</v>
      </c>
      <c r="AN571" s="37">
        <v>-0.29022602798686514</v>
      </c>
      <c r="AO571" s="37">
        <v>0.48170247289567319</v>
      </c>
      <c r="AP571" s="36">
        <v>-0.24978675412473234</v>
      </c>
      <c r="AQ571" s="35">
        <v>1.9393923319999999</v>
      </c>
      <c r="AR571" s="35">
        <v>61.498519436999999</v>
      </c>
      <c r="AS571" s="36" t="s">
        <v>44</v>
      </c>
      <c r="AT571" s="36">
        <v>1.4417800475939744</v>
      </c>
      <c r="AU571" s="36">
        <v>0.27637657012924349</v>
      </c>
      <c r="AV571" s="36">
        <v>0.11469186498945819</v>
      </c>
      <c r="AW571" s="36">
        <v>-0.29022602798686514</v>
      </c>
      <c r="AX571" s="36">
        <v>0.48170247289567319</v>
      </c>
      <c r="AY571" s="36">
        <v>-0.24978675412473234</v>
      </c>
      <c r="AZ571" s="38" t="s">
        <v>45</v>
      </c>
    </row>
    <row r="572" spans="2:52" x14ac:dyDescent="0.3">
      <c r="B572" s="26">
        <v>566</v>
      </c>
      <c r="C572" s="1" t="s">
        <v>1163</v>
      </c>
      <c r="D572" s="1" t="s">
        <v>1164</v>
      </c>
      <c r="E572" s="1" t="s">
        <v>83</v>
      </c>
      <c r="F572" s="27" t="s">
        <v>3237</v>
      </c>
      <c r="G572" s="27" t="s">
        <v>3277</v>
      </c>
      <c r="H572" s="27" t="s">
        <v>3277</v>
      </c>
      <c r="I572" s="28">
        <v>548.17150049999998</v>
      </c>
      <c r="J572" s="29">
        <v>26500</v>
      </c>
      <c r="K572" s="30">
        <v>0</v>
      </c>
      <c r="L572" s="30">
        <v>9.7199999999999995E-2</v>
      </c>
      <c r="M572" s="30">
        <v>9.7199999999999995E-2</v>
      </c>
      <c r="N572" s="30">
        <v>9.7199999999999995E-2</v>
      </c>
      <c r="O572" s="31">
        <v>0.55600000000000005</v>
      </c>
      <c r="P572" s="32">
        <v>1.478235E-2</v>
      </c>
      <c r="Q572" s="33">
        <v>6.3E-2</v>
      </c>
      <c r="R572" s="29">
        <v>2086.1254792860213</v>
      </c>
      <c r="S572" s="30">
        <v>3.4912801332517097E-2</v>
      </c>
      <c r="T572" s="34">
        <v>14.049270094600001</v>
      </c>
      <c r="U572" s="34">
        <v>12.702975090966078</v>
      </c>
      <c r="V572" s="34">
        <v>0</v>
      </c>
      <c r="W572" s="34">
        <v>0.82601546189999997</v>
      </c>
      <c r="X572" s="34">
        <v>0.97</v>
      </c>
      <c r="Y572" s="35">
        <v>23.219852381999999</v>
      </c>
      <c r="Z572" s="35">
        <v>73.19879881</v>
      </c>
      <c r="AA572" s="36" t="s">
        <v>44</v>
      </c>
      <c r="AB572" s="36">
        <v>-0.22661039428342347</v>
      </c>
      <c r="AC572" s="36">
        <v>-0.12403062260947907</v>
      </c>
      <c r="AD572" s="36">
        <v>-1.07013263995001E-2</v>
      </c>
      <c r="AE572" s="36">
        <v>5.9302443815804184E-2</v>
      </c>
      <c r="AF572" s="36">
        <v>-6.7517155419585112E-2</v>
      </c>
      <c r="AG572" s="36">
        <v>0.27000192017577673</v>
      </c>
      <c r="AH572" s="35">
        <v>11.517139988</v>
      </c>
      <c r="AI572" s="35">
        <v>39.780118178999999</v>
      </c>
      <c r="AJ572" s="36" t="s">
        <v>44</v>
      </c>
      <c r="AK572" s="36">
        <v>-0.47440036700360161</v>
      </c>
      <c r="AL572" s="36">
        <v>-0.40166038785651464</v>
      </c>
      <c r="AM572" s="37">
        <v>1.4946267418289823</v>
      </c>
      <c r="AN572" s="37">
        <v>1.2326733758029251</v>
      </c>
      <c r="AO572" s="37">
        <v>9.4274238596388449E-2</v>
      </c>
      <c r="AP572" s="36">
        <v>-0.37940580649902017</v>
      </c>
      <c r="AQ572" s="35">
        <v>11.517139988</v>
      </c>
      <c r="AR572" s="35">
        <v>39.780118178999999</v>
      </c>
      <c r="AS572" s="36" t="s">
        <v>44</v>
      </c>
      <c r="AT572" s="36">
        <v>-0.47440036700360161</v>
      </c>
      <c r="AU572" s="36">
        <v>-0.40166038785651464</v>
      </c>
      <c r="AV572" s="36">
        <v>1.4946267418289823</v>
      </c>
      <c r="AW572" s="36">
        <v>1.2326733758029251</v>
      </c>
      <c r="AX572" s="36">
        <v>9.4274238596388449E-2</v>
      </c>
      <c r="AY572" s="36">
        <v>-0.37940580649902017</v>
      </c>
      <c r="AZ572" s="38" t="s">
        <v>45</v>
      </c>
    </row>
    <row r="573" spans="2:52" x14ac:dyDescent="0.3">
      <c r="B573" s="26">
        <v>567</v>
      </c>
      <c r="C573" s="1" t="s">
        <v>1165</v>
      </c>
      <c r="D573" s="1" t="s">
        <v>1166</v>
      </c>
      <c r="E573" s="1" t="s">
        <v>43</v>
      </c>
      <c r="F573" s="27" t="s">
        <v>213</v>
      </c>
      <c r="G573" s="27" t="s">
        <v>3242</v>
      </c>
      <c r="H573" s="27" t="s">
        <v>3242</v>
      </c>
      <c r="I573" s="28">
        <v>727.53978930000005</v>
      </c>
      <c r="J573" s="29">
        <v>12050</v>
      </c>
      <c r="K573" s="30">
        <v>-1.23E-2</v>
      </c>
      <c r="L573" s="30">
        <v>-2.4299999999999999E-2</v>
      </c>
      <c r="M573" s="30">
        <v>-6.2300000000000001E-2</v>
      </c>
      <c r="N573" s="30">
        <v>-2.0299999999999999E-2</v>
      </c>
      <c r="O573" s="31">
        <v>21.21</v>
      </c>
      <c r="P573" s="32">
        <v>0.265588938</v>
      </c>
      <c r="Q573" s="33">
        <v>6.8500000000000005E-2</v>
      </c>
      <c r="R573" s="29">
        <v>791.74781434892168</v>
      </c>
      <c r="S573" s="30">
        <v>-0.76479967015452666</v>
      </c>
      <c r="T573" s="34">
        <v>14.5757372287</v>
      </c>
      <c r="U573" s="34">
        <v>15.219492598042827</v>
      </c>
      <c r="V573" s="34">
        <v>18.152190351796406</v>
      </c>
      <c r="W573" s="34">
        <v>0.92175435260000005</v>
      </c>
      <c r="X573" s="34">
        <v>1.05</v>
      </c>
      <c r="Y573" s="35">
        <v>1798.3700756860001</v>
      </c>
      <c r="Z573" s="35">
        <v>7742.1567289200002</v>
      </c>
      <c r="AA573" s="36">
        <v>0.94577257609699217</v>
      </c>
      <c r="AB573" s="36">
        <v>2.1530743635003641E-2</v>
      </c>
      <c r="AC573" s="36">
        <v>7.4923894674866376E-2</v>
      </c>
      <c r="AD573" s="36">
        <v>0.16615215158717608</v>
      </c>
      <c r="AE573" s="36">
        <v>6.8115208907616895E-2</v>
      </c>
      <c r="AF573" s="36">
        <v>8.7593183963412369E-2</v>
      </c>
      <c r="AG573" s="36">
        <v>0.14717845850825115</v>
      </c>
      <c r="AH573" s="35">
        <v>-76.050871125</v>
      </c>
      <c r="AI573" s="35">
        <v>47.803156682999997</v>
      </c>
      <c r="AJ573" s="36">
        <v>1.1926935300149701</v>
      </c>
      <c r="AK573" s="36">
        <v>-3.9554195797199334</v>
      </c>
      <c r="AL573" s="36">
        <v>0.78541532363144018</v>
      </c>
      <c r="AM573" s="37">
        <v>0.45729381784519391</v>
      </c>
      <c r="AN573" s="37">
        <v>-0.44844236418835098</v>
      </c>
      <c r="AO573" s="37">
        <v>-0.17235437169474446</v>
      </c>
      <c r="AP573" s="36">
        <v>5.3655164327892385E-2</v>
      </c>
      <c r="AQ573" s="35">
        <v>-76.050871125</v>
      </c>
      <c r="AR573" s="35">
        <v>47.803156682999997</v>
      </c>
      <c r="AS573" s="36">
        <v>1.1926935300149701</v>
      </c>
      <c r="AT573" s="36">
        <v>-3.9554195797199334</v>
      </c>
      <c r="AU573" s="36">
        <v>0.78541532363144018</v>
      </c>
      <c r="AV573" s="36">
        <v>0.45729381784519391</v>
      </c>
      <c r="AW573" s="36">
        <v>-0.44844236418835098</v>
      </c>
      <c r="AX573" s="36">
        <v>-0.17235437169474446</v>
      </c>
      <c r="AY573" s="36">
        <v>5.3655164327892385E-2</v>
      </c>
      <c r="AZ573" s="38" t="s">
        <v>45</v>
      </c>
    </row>
    <row r="574" spans="2:52" x14ac:dyDescent="0.3">
      <c r="B574" s="26">
        <v>568</v>
      </c>
      <c r="C574" s="1" t="s">
        <v>1167</v>
      </c>
      <c r="D574" s="1" t="s">
        <v>1168</v>
      </c>
      <c r="E574" s="1" t="s">
        <v>43</v>
      </c>
      <c r="F574" s="27" t="s">
        <v>3228</v>
      </c>
      <c r="G574" s="27" t="s">
        <v>3289</v>
      </c>
      <c r="H574" s="27" t="s">
        <v>3289</v>
      </c>
      <c r="I574" s="28">
        <v>824.30130385999996</v>
      </c>
      <c r="J574" s="29">
        <v>7430</v>
      </c>
      <c r="K574" s="30">
        <v>6.7000000000000002E-3</v>
      </c>
      <c r="L574" s="30">
        <v>1.21E-2</v>
      </c>
      <c r="M574" s="30">
        <v>0.1278</v>
      </c>
      <c r="N574" s="30">
        <v>2.5999999999999999E-2</v>
      </c>
      <c r="O574" s="31">
        <v>93.013999999999996</v>
      </c>
      <c r="P574" s="32">
        <v>0.69258388999999998</v>
      </c>
      <c r="Q574" s="33">
        <v>6.6900000000000001E-2</v>
      </c>
      <c r="R574" s="29">
        <v>778.82599580712792</v>
      </c>
      <c r="S574" s="30">
        <v>5.5403593870266032</v>
      </c>
      <c r="T574" s="34">
        <v>-0.51615043500000002</v>
      </c>
      <c r="U574" s="34">
        <v>9.5399999999999991</v>
      </c>
      <c r="V574" s="34">
        <v>9.3846251155455711</v>
      </c>
      <c r="W574" s="34">
        <v>0.4604889674</v>
      </c>
      <c r="X574" s="34">
        <v>0.64</v>
      </c>
      <c r="Y574" s="35">
        <v>0</v>
      </c>
      <c r="Z574" s="35">
        <v>0</v>
      </c>
      <c r="AA574" s="36" t="s">
        <v>44</v>
      </c>
      <c r="AB574" s="36">
        <v>0.84809435746809292</v>
      </c>
      <c r="AC574" s="36">
        <v>0.65702086989834052</v>
      </c>
      <c r="AD574" s="36">
        <v>0.37717164135400977</v>
      </c>
      <c r="AE574" s="36" t="s">
        <v>44</v>
      </c>
      <c r="AF574" s="36" t="s">
        <v>44</v>
      </c>
      <c r="AG574" s="36">
        <v>0.39922038892874967</v>
      </c>
      <c r="AH574" s="35">
        <v>0</v>
      </c>
      <c r="AI574" s="35">
        <v>0</v>
      </c>
      <c r="AJ574" s="36" t="s">
        <v>44</v>
      </c>
      <c r="AK574" s="36">
        <v>-5.2510073910788577</v>
      </c>
      <c r="AL574" s="36">
        <v>-2.8125418596544343</v>
      </c>
      <c r="AM574" s="37">
        <v>9.380445436522697</v>
      </c>
      <c r="AN574" s="37" t="s">
        <v>44</v>
      </c>
      <c r="AO574" s="37" t="s">
        <v>44</v>
      </c>
      <c r="AP574" s="36">
        <v>4.560382118989688</v>
      </c>
      <c r="AQ574" s="35">
        <v>0</v>
      </c>
      <c r="AR574" s="35">
        <v>0</v>
      </c>
      <c r="AS574" s="36" t="s">
        <v>44</v>
      </c>
      <c r="AT574" s="36">
        <v>-4.8145348033067661</v>
      </c>
      <c r="AU574" s="36">
        <v>-2.6420818806792283</v>
      </c>
      <c r="AV574" s="36">
        <v>43.90689503467194</v>
      </c>
      <c r="AW574" s="36" t="s">
        <v>130</v>
      </c>
      <c r="AX574" s="36" t="s">
        <v>130</v>
      </c>
      <c r="AY574" s="36">
        <v>4.7393410479307256</v>
      </c>
      <c r="AZ574" s="38">
        <v>0</v>
      </c>
    </row>
    <row r="575" spans="2:52" x14ac:dyDescent="0.3">
      <c r="B575" s="26">
        <v>569</v>
      </c>
      <c r="C575" s="1" t="s">
        <v>1169</v>
      </c>
      <c r="D575" s="1" t="s">
        <v>1170</v>
      </c>
      <c r="E575" s="1" t="s">
        <v>83</v>
      </c>
      <c r="F575" s="27" t="s">
        <v>3236</v>
      </c>
      <c r="G575" s="27" t="s">
        <v>3291</v>
      </c>
      <c r="H575" s="27" t="s">
        <v>3291</v>
      </c>
      <c r="I575" s="28">
        <v>343.70994999999999</v>
      </c>
      <c r="J575" s="29">
        <v>16300</v>
      </c>
      <c r="K575" s="30">
        <v>-4.1200000000000001E-2</v>
      </c>
      <c r="L575" s="30">
        <v>-0.2049</v>
      </c>
      <c r="M575" s="30">
        <v>-0.185</v>
      </c>
      <c r="N575" s="30">
        <v>-0.30640000000000001</v>
      </c>
      <c r="O575" s="31">
        <v>0.161</v>
      </c>
      <c r="P575" s="32">
        <v>2.8166350000000001E-3</v>
      </c>
      <c r="Q575" s="33">
        <v>0.1694</v>
      </c>
      <c r="R575" s="29">
        <v>3095.30546373272</v>
      </c>
      <c r="S575" s="30" t="e">
        <v>#DIV/0!</v>
      </c>
      <c r="T575" s="34">
        <v>10.286723524299999</v>
      </c>
      <c r="U575" s="34">
        <v>5.2660392297254406</v>
      </c>
      <c r="V575" s="34">
        <v>0</v>
      </c>
      <c r="W575" s="34">
        <v>1.5070182851</v>
      </c>
      <c r="X575" s="34">
        <v>0.85</v>
      </c>
      <c r="Y575" s="35">
        <v>131.03835318</v>
      </c>
      <c r="Z575" s="35">
        <v>490.27145723400002</v>
      </c>
      <c r="AA575" s="36" t="s">
        <v>44</v>
      </c>
      <c r="AB575" s="36">
        <v>6.5374100632142773E-2</v>
      </c>
      <c r="AC575" s="36">
        <v>-0.33111078732927934</v>
      </c>
      <c r="AD575" s="36">
        <v>0.125306255658232</v>
      </c>
      <c r="AE575" s="36">
        <v>-0.13103006745422771</v>
      </c>
      <c r="AF575" s="36">
        <v>-0.10199018785746825</v>
      </c>
      <c r="AG575" s="36">
        <v>-0.30844992728404541</v>
      </c>
      <c r="AH575" s="35">
        <v>0.26728717200000002</v>
      </c>
      <c r="AI575" s="35">
        <v>65.269158661000006</v>
      </c>
      <c r="AJ575" s="36" t="s">
        <v>44</v>
      </c>
      <c r="AK575" s="36">
        <v>3.8060556455361313E-2</v>
      </c>
      <c r="AL575" s="36">
        <v>0.27163220218039724</v>
      </c>
      <c r="AM575" s="37">
        <v>1.0847028364711255</v>
      </c>
      <c r="AN575" s="37">
        <v>-0.9383366679782239</v>
      </c>
      <c r="AO575" s="37">
        <v>0.23379650476556008</v>
      </c>
      <c r="AP575" s="36">
        <v>0.38922936639483829</v>
      </c>
      <c r="AQ575" s="35">
        <v>0.26728717200000002</v>
      </c>
      <c r="AR575" s="35">
        <v>65.269158661000006</v>
      </c>
      <c r="AS575" s="36" t="s">
        <v>44</v>
      </c>
      <c r="AT575" s="36">
        <v>3.8060556455361313E-2</v>
      </c>
      <c r="AU575" s="36">
        <v>0.27163220218039724</v>
      </c>
      <c r="AV575" s="36">
        <v>1.0847028364711255</v>
      </c>
      <c r="AW575" s="36">
        <v>-0.9383366679782239</v>
      </c>
      <c r="AX575" s="36">
        <v>0.23379650476556008</v>
      </c>
      <c r="AY575" s="36">
        <v>0.38922936639483829</v>
      </c>
      <c r="AZ575" s="38" t="s">
        <v>45</v>
      </c>
    </row>
    <row r="576" spans="2:52" x14ac:dyDescent="0.3">
      <c r="B576" s="26">
        <v>570</v>
      </c>
      <c r="C576" s="1" t="s">
        <v>1171</v>
      </c>
      <c r="D576" s="1" t="s">
        <v>1172</v>
      </c>
      <c r="E576" s="1" t="s">
        <v>43</v>
      </c>
      <c r="F576" s="27" t="s">
        <v>3226</v>
      </c>
      <c r="G576" s="27" t="s">
        <v>3226</v>
      </c>
      <c r="H576" s="27" t="s">
        <v>3336</v>
      </c>
      <c r="I576" s="28">
        <v>621.83815679999998</v>
      </c>
      <c r="J576" s="29">
        <v>16100</v>
      </c>
      <c r="K576" s="30">
        <v>0</v>
      </c>
      <c r="L576" s="30">
        <v>-1.23E-2</v>
      </c>
      <c r="M576" s="30">
        <v>1.9E-2</v>
      </c>
      <c r="N576" s="30">
        <v>-1.23E-2</v>
      </c>
      <c r="O576" s="31">
        <v>6.2869999999999999</v>
      </c>
      <c r="P576" s="32">
        <v>9.7236516999999995E-2</v>
      </c>
      <c r="Q576" s="33">
        <v>0.38400000000000001</v>
      </c>
      <c r="R576" s="29">
        <v>5546.3288599155003</v>
      </c>
      <c r="S576" s="30">
        <v>211.17784467924636</v>
      </c>
      <c r="T576" s="34">
        <v>68.469141259699995</v>
      </c>
      <c r="U576" s="34">
        <v>2.9028210202893177</v>
      </c>
      <c r="V576" s="34">
        <v>15.373007584672436</v>
      </c>
      <c r="W576" s="34">
        <v>1.3557393135</v>
      </c>
      <c r="X576" s="34">
        <v>0.94</v>
      </c>
      <c r="Y576" s="35">
        <v>17.863825704</v>
      </c>
      <c r="Z576" s="35">
        <v>73.294756930000005</v>
      </c>
      <c r="AA576" s="36">
        <v>0.99620459578111842</v>
      </c>
      <c r="AB576" s="36">
        <v>2.8183770201873251</v>
      </c>
      <c r="AC576" s="36">
        <v>3.3731274298440161</v>
      </c>
      <c r="AD576" s="36">
        <v>1.500833392641939</v>
      </c>
      <c r="AE576" s="36">
        <v>0.42133448125554901</v>
      </c>
      <c r="AF576" s="36">
        <v>1.5327793675311059</v>
      </c>
      <c r="AG576" s="36">
        <v>0.54164081185407464</v>
      </c>
      <c r="AH576" s="35">
        <v>182.569500635</v>
      </c>
      <c r="AI576" s="35">
        <v>214.218566165</v>
      </c>
      <c r="AJ576" s="36">
        <v>5.2958854428924598</v>
      </c>
      <c r="AK576" s="36">
        <v>29.039346195993929</v>
      </c>
      <c r="AL576" s="36">
        <v>8.2304181855725851</v>
      </c>
      <c r="AM576" s="37">
        <v>2.8801674995994015</v>
      </c>
      <c r="AN576" s="37">
        <v>46.665512764043747</v>
      </c>
      <c r="AO576" s="37">
        <v>41.318561191773796</v>
      </c>
      <c r="AP576" s="36">
        <v>5.9842046642733058</v>
      </c>
      <c r="AQ576" s="35">
        <v>182.569500635</v>
      </c>
      <c r="AR576" s="35">
        <v>214.218566165</v>
      </c>
      <c r="AS576" s="36">
        <v>5.2958854428924598</v>
      </c>
      <c r="AT576" s="36">
        <v>29.039346195993929</v>
      </c>
      <c r="AU576" s="36">
        <v>8.2304181855725851</v>
      </c>
      <c r="AV576" s="36">
        <v>2.8801674995994015</v>
      </c>
      <c r="AW576" s="36">
        <v>46.665512764043747</v>
      </c>
      <c r="AX576" s="36">
        <v>41.318561191773796</v>
      </c>
      <c r="AY576" s="36">
        <v>5.9842046642733058</v>
      </c>
      <c r="AZ576" s="38" t="s">
        <v>45</v>
      </c>
    </row>
    <row r="577" spans="2:52" x14ac:dyDescent="0.3">
      <c r="B577" s="26">
        <v>571</v>
      </c>
      <c r="C577" s="1" t="s">
        <v>1173</v>
      </c>
      <c r="D577" s="1" t="s">
        <v>1174</v>
      </c>
      <c r="E577" s="1" t="s">
        <v>80</v>
      </c>
      <c r="F577" s="27" t="s">
        <v>3228</v>
      </c>
      <c r="G577" s="27" t="s">
        <v>3306</v>
      </c>
      <c r="H577" s="27" t="s">
        <v>3255</v>
      </c>
      <c r="I577" s="28">
        <v>661.02771180000002</v>
      </c>
      <c r="J577" s="29">
        <v>14100</v>
      </c>
      <c r="K577" s="30">
        <v>0.11899999999999999</v>
      </c>
      <c r="L577" s="30">
        <v>5.2200000000000003E-2</v>
      </c>
      <c r="M577" s="30">
        <v>-4.0800000000000003E-2</v>
      </c>
      <c r="N577" s="30">
        <v>4.4400000000000002E-2</v>
      </c>
      <c r="O577" s="31">
        <v>0.92500000000000004</v>
      </c>
      <c r="P577" s="32">
        <v>1.2720792999999999E-2</v>
      </c>
      <c r="Q577" s="33">
        <v>5.8999999999999997E-2</v>
      </c>
      <c r="R577" s="29">
        <v>691.31333557928451</v>
      </c>
      <c r="S577" s="30">
        <v>-5.8515368007729288E-2</v>
      </c>
      <c r="T577" s="34">
        <v>1.5947498333000001</v>
      </c>
      <c r="U577" s="34">
        <v>20.395961244093368</v>
      </c>
      <c r="V577" s="34">
        <v>23.608132564285714</v>
      </c>
      <c r="W577" s="34">
        <v>1.1587634554999999</v>
      </c>
      <c r="X577" s="34">
        <v>1.2</v>
      </c>
      <c r="Y577" s="35">
        <v>163.71402561400001</v>
      </c>
      <c r="Z577" s="35">
        <v>691.05389895600001</v>
      </c>
      <c r="AA577" s="36">
        <v>1.0631598445476924</v>
      </c>
      <c r="AB577" s="36">
        <v>0.11285945479116427</v>
      </c>
      <c r="AC577" s="36">
        <v>-0.24193525736682708</v>
      </c>
      <c r="AD577" s="36">
        <v>-0.29769801270948337</v>
      </c>
      <c r="AE577" s="36">
        <v>-0.1812136396390116</v>
      </c>
      <c r="AF577" s="36">
        <v>-0.15616856075478375</v>
      </c>
      <c r="AG577" s="36">
        <v>5.9862428540217512E-2</v>
      </c>
      <c r="AH577" s="35">
        <v>8.631226002</v>
      </c>
      <c r="AI577" s="35">
        <v>32.409735628</v>
      </c>
      <c r="AJ577" s="36">
        <v>1.1574905581428572</v>
      </c>
      <c r="AK577" s="36">
        <v>0.63906168584845069</v>
      </c>
      <c r="AL577" s="36">
        <v>-0.55432688253265383</v>
      </c>
      <c r="AM577" s="37">
        <v>-1.2920578471185518</v>
      </c>
      <c r="AN577" s="37">
        <v>-3.1589914624123618E-2</v>
      </c>
      <c r="AO577" s="37">
        <v>-0.3840786617724693</v>
      </c>
      <c r="AP577" s="36">
        <v>2.4385319530183658</v>
      </c>
      <c r="AQ577" s="35">
        <v>8.631226002</v>
      </c>
      <c r="AR577" s="35">
        <v>32.409735628</v>
      </c>
      <c r="AS577" s="36">
        <v>1.1574905581428572</v>
      </c>
      <c r="AT577" s="36">
        <v>0.63906168584845069</v>
      </c>
      <c r="AU577" s="36">
        <v>-0.55432688253265383</v>
      </c>
      <c r="AV577" s="36">
        <v>-1.2920578471185518</v>
      </c>
      <c r="AW577" s="36">
        <v>-3.1589914624123618E-2</v>
      </c>
      <c r="AX577" s="36">
        <v>-0.3840786617724693</v>
      </c>
      <c r="AY577" s="36">
        <v>2.4385319530183658</v>
      </c>
      <c r="AZ577" s="38" t="s">
        <v>45</v>
      </c>
    </row>
    <row r="578" spans="2:52" x14ac:dyDescent="0.3">
      <c r="B578" s="26">
        <v>572</v>
      </c>
      <c r="C578" s="1" t="s">
        <v>1175</v>
      </c>
      <c r="D578" s="1" t="s">
        <v>1176</v>
      </c>
      <c r="E578" s="1" t="s">
        <v>80</v>
      </c>
      <c r="F578" s="27" t="s">
        <v>3227</v>
      </c>
      <c r="G578" s="27" t="s">
        <v>3270</v>
      </c>
      <c r="H578" s="27" t="s">
        <v>3243</v>
      </c>
      <c r="I578" s="28">
        <v>456.4</v>
      </c>
      <c r="J578" s="29">
        <v>7000</v>
      </c>
      <c r="K578" s="30">
        <v>-0.125</v>
      </c>
      <c r="L578" s="30">
        <v>-0.1358</v>
      </c>
      <c r="M578" s="30">
        <v>-0.2135</v>
      </c>
      <c r="N578" s="30">
        <v>-4.1099999999999998E-2</v>
      </c>
      <c r="O578" s="31">
        <v>0.55000000000000004</v>
      </c>
      <c r="P578" s="32">
        <v>4.1434200000000001E-3</v>
      </c>
      <c r="Q578" s="33">
        <v>5.6300000000000003E-2</v>
      </c>
      <c r="R578" s="29">
        <v>710.65989847715741</v>
      </c>
      <c r="S578" s="30">
        <v>1.1664478812217098</v>
      </c>
      <c r="T578" s="34">
        <v>22.9120594537</v>
      </c>
      <c r="U578" s="34">
        <v>9.85</v>
      </c>
      <c r="V578" s="34">
        <v>0</v>
      </c>
      <c r="W578" s="34">
        <v>0.6222695466</v>
      </c>
      <c r="X578" s="34">
        <v>0.54</v>
      </c>
      <c r="Y578" s="35">
        <v>0</v>
      </c>
      <c r="Z578" s="35">
        <v>0</v>
      </c>
      <c r="AA578" s="36" t="s">
        <v>44</v>
      </c>
      <c r="AB578" s="36">
        <v>1.3307158629527061</v>
      </c>
      <c r="AC578" s="36">
        <v>0.18050682182967628</v>
      </c>
      <c r="AD578" s="36">
        <v>2.0127709263064748</v>
      </c>
      <c r="AE578" s="36" t="s">
        <v>44</v>
      </c>
      <c r="AF578" s="36" t="s">
        <v>44</v>
      </c>
      <c r="AG578" s="36">
        <v>0.52175220043433346</v>
      </c>
      <c r="AH578" s="35">
        <v>0</v>
      </c>
      <c r="AI578" s="35">
        <v>0</v>
      </c>
      <c r="AJ578" s="36" t="s">
        <v>44</v>
      </c>
      <c r="AK578" s="36">
        <v>0.58489950735364615</v>
      </c>
      <c r="AL578" s="36">
        <v>1.3755057468724823</v>
      </c>
      <c r="AM578" s="37">
        <v>35.016041889923088</v>
      </c>
      <c r="AN578" s="37" t="s">
        <v>44</v>
      </c>
      <c r="AO578" s="37" t="s">
        <v>44</v>
      </c>
      <c r="AP578" s="36">
        <v>7.1146348936955997E-2</v>
      </c>
      <c r="AQ578" s="35">
        <v>0</v>
      </c>
      <c r="AR578" s="35">
        <v>0</v>
      </c>
      <c r="AS578" s="36" t="s">
        <v>44</v>
      </c>
      <c r="AT578" s="36">
        <v>0.48438662383921294</v>
      </c>
      <c r="AU578" s="36">
        <v>1.3506290716052045</v>
      </c>
      <c r="AV578" s="36">
        <v>34.757830660051731</v>
      </c>
      <c r="AW578" s="36" t="s">
        <v>130</v>
      </c>
      <c r="AX578" s="36" t="s">
        <v>130</v>
      </c>
      <c r="AY578" s="36">
        <v>7.0933841126413058E-2</v>
      </c>
      <c r="AZ578" s="38">
        <v>0</v>
      </c>
    </row>
    <row r="579" spans="2:52" x14ac:dyDescent="0.3">
      <c r="B579" s="26">
        <v>573</v>
      </c>
      <c r="C579" s="1" t="s">
        <v>1177</v>
      </c>
      <c r="D579" s="1" t="s">
        <v>1178</v>
      </c>
      <c r="E579" s="1" t="s">
        <v>83</v>
      </c>
      <c r="F579" s="27" t="s">
        <v>3237</v>
      </c>
      <c r="G579" s="27" t="s">
        <v>3269</v>
      </c>
      <c r="H579" s="27" t="s">
        <v>3269</v>
      </c>
      <c r="I579" s="28">
        <v>609.57534187299996</v>
      </c>
      <c r="J579" s="29">
        <v>8537</v>
      </c>
      <c r="K579" s="30">
        <v>-4.9700000000000001E-2</v>
      </c>
      <c r="L579" s="30">
        <v>-0.1033</v>
      </c>
      <c r="M579" s="30">
        <v>8.3400000000000002E-2</v>
      </c>
      <c r="N579" s="30">
        <v>-9.1200000000000003E-2</v>
      </c>
      <c r="O579" s="31">
        <v>19.375</v>
      </c>
      <c r="P579" s="32">
        <v>0.18534695400000001</v>
      </c>
      <c r="Q579" s="33">
        <v>1.8100000000000002E-2</v>
      </c>
      <c r="R579" s="29">
        <v>219.9690801339861</v>
      </c>
      <c r="S579" s="30" t="e">
        <v>#DIV/0!</v>
      </c>
      <c r="T579" s="34">
        <v>26.385102776</v>
      </c>
      <c r="U579" s="34">
        <v>38.81</v>
      </c>
      <c r="V579" s="34">
        <v>0</v>
      </c>
      <c r="W579" s="34">
        <v>0.60758223300000003</v>
      </c>
      <c r="X579" s="34">
        <v>0.7</v>
      </c>
      <c r="Y579" s="35">
        <v>0</v>
      </c>
      <c r="Z579" s="35">
        <v>0</v>
      </c>
      <c r="AA579" s="36" t="s">
        <v>44</v>
      </c>
      <c r="AB579" s="36">
        <v>-0.44414922085783121</v>
      </c>
      <c r="AC579" s="36">
        <v>0.12002334299278669</v>
      </c>
      <c r="AD579" s="36">
        <v>1.1369131615321333</v>
      </c>
      <c r="AE579" s="36" t="s">
        <v>44</v>
      </c>
      <c r="AF579" s="36" t="s">
        <v>44</v>
      </c>
      <c r="AG579" s="36">
        <v>-0.27343137145015028</v>
      </c>
      <c r="AH579" s="35">
        <v>0</v>
      </c>
      <c r="AI579" s="35">
        <v>0</v>
      </c>
      <c r="AJ579" s="36" t="s">
        <v>44</v>
      </c>
      <c r="AK579" s="36">
        <v>-0.47881724568524109</v>
      </c>
      <c r="AL579" s="36">
        <v>0.61744024975032374</v>
      </c>
      <c r="AM579" s="37">
        <v>24.08521532728194</v>
      </c>
      <c r="AN579" s="37" t="s">
        <v>44</v>
      </c>
      <c r="AO579" s="37" t="s">
        <v>44</v>
      </c>
      <c r="AP579" s="36">
        <v>-0.8265552973082213</v>
      </c>
      <c r="AQ579" s="35">
        <v>0</v>
      </c>
      <c r="AR579" s="35">
        <v>0</v>
      </c>
      <c r="AS579" s="36" t="s">
        <v>44</v>
      </c>
      <c r="AT579" s="36">
        <v>-0.52616452408730563</v>
      </c>
      <c r="AU579" s="36">
        <v>0.5310675695744046</v>
      </c>
      <c r="AV579" s="36">
        <v>18.387136334167131</v>
      </c>
      <c r="AW579" s="36" t="s">
        <v>130</v>
      </c>
      <c r="AX579" s="36" t="s">
        <v>130</v>
      </c>
      <c r="AY579" s="36">
        <v>-0.82683125598992302</v>
      </c>
      <c r="AZ579" s="38">
        <v>0</v>
      </c>
    </row>
    <row r="580" spans="2:52" x14ac:dyDescent="0.3">
      <c r="B580" s="26">
        <v>574</v>
      </c>
      <c r="C580" s="1" t="s">
        <v>1179</v>
      </c>
      <c r="D580" s="1" t="s">
        <v>1180</v>
      </c>
      <c r="E580" s="1" t="s">
        <v>43</v>
      </c>
      <c r="F580" s="27" t="s">
        <v>3237</v>
      </c>
      <c r="G580" s="27" t="s">
        <v>3277</v>
      </c>
      <c r="H580" s="27" t="s">
        <v>3277</v>
      </c>
      <c r="I580" s="28">
        <v>453.64317</v>
      </c>
      <c r="J580" s="29">
        <v>15000</v>
      </c>
      <c r="K580" s="30">
        <v>-2.3E-2</v>
      </c>
      <c r="L580" s="30">
        <v>-1.9699999999999999E-2</v>
      </c>
      <c r="M580" s="30">
        <v>-6.88E-2</v>
      </c>
      <c r="N580" s="30">
        <v>-3.2500000000000001E-2</v>
      </c>
      <c r="O580" s="31">
        <v>7.016</v>
      </c>
      <c r="P580" s="32">
        <v>0.106936964</v>
      </c>
      <c r="Q580" s="33">
        <v>0.1178</v>
      </c>
      <c r="R580" s="29">
        <v>2361.844319677512</v>
      </c>
      <c r="S580" s="30">
        <v>-3.8231271484441713E-2</v>
      </c>
      <c r="T580" s="34">
        <v>7.4376863056999998</v>
      </c>
      <c r="U580" s="34">
        <v>6.3509689758248378</v>
      </c>
      <c r="V580" s="34">
        <v>0</v>
      </c>
      <c r="W580" s="34">
        <v>0.82402749949999998</v>
      </c>
      <c r="X580" s="34">
        <v>0.71</v>
      </c>
      <c r="Y580" s="35">
        <v>62.620584307999998</v>
      </c>
      <c r="Z580" s="35">
        <v>304.72024094900002</v>
      </c>
      <c r="AA580" s="36" t="s">
        <v>44</v>
      </c>
      <c r="AB580" s="36">
        <v>-3.817094909375137E-2</v>
      </c>
      <c r="AC580" s="36">
        <v>-4.653475249479766E-2</v>
      </c>
      <c r="AD580" s="36">
        <v>0.29117087020382221</v>
      </c>
      <c r="AE580" s="36">
        <v>-0.1999037885591485</v>
      </c>
      <c r="AF580" s="36">
        <v>-1.2398991864389067E-2</v>
      </c>
      <c r="AG580" s="36">
        <v>-0.13115512258958512</v>
      </c>
      <c r="AH580" s="35">
        <v>19.221478861000001</v>
      </c>
      <c r="AI580" s="35">
        <v>73.856241917999995</v>
      </c>
      <c r="AJ580" s="36" t="s">
        <v>44</v>
      </c>
      <c r="AK580" s="36">
        <v>-0.39921478757448609</v>
      </c>
      <c r="AL580" s="36">
        <v>0.12214955163379478</v>
      </c>
      <c r="AM580" s="37">
        <v>0.50451744338931692</v>
      </c>
      <c r="AN580" s="37">
        <v>1.560922692801001E-4</v>
      </c>
      <c r="AO580" s="37">
        <v>3.7264404739064769E-2</v>
      </c>
      <c r="AP580" s="36">
        <v>5.8955767196281997E-2</v>
      </c>
      <c r="AQ580" s="35">
        <v>19.865830388999999</v>
      </c>
      <c r="AR580" s="35">
        <v>71.428969615</v>
      </c>
      <c r="AS580" s="36" t="s">
        <v>44</v>
      </c>
      <c r="AT580" s="36">
        <v>-0.39906282789590292</v>
      </c>
      <c r="AU580" s="36">
        <v>5.1304631437540882E-2</v>
      </c>
      <c r="AV580" s="36">
        <v>0.60667321368591298</v>
      </c>
      <c r="AW580" s="36">
        <v>4.3770208115239483E-2</v>
      </c>
      <c r="AX580" s="36">
        <v>5.2468667724718865E-2</v>
      </c>
      <c r="AY580" s="36">
        <v>8.1218309566818664E-2</v>
      </c>
      <c r="AZ580" s="38" t="s">
        <v>45</v>
      </c>
    </row>
    <row r="581" spans="2:52" x14ac:dyDescent="0.3">
      <c r="B581" s="26">
        <v>575</v>
      </c>
      <c r="C581" s="1" t="s">
        <v>1181</v>
      </c>
      <c r="D581" s="1" t="s">
        <v>1182</v>
      </c>
      <c r="E581" s="1" t="s">
        <v>83</v>
      </c>
      <c r="F581" s="27" t="s">
        <v>3237</v>
      </c>
      <c r="G581" s="27" t="s">
        <v>3277</v>
      </c>
      <c r="H581" s="27" t="s">
        <v>3277</v>
      </c>
      <c r="I581" s="28">
        <v>589.99138159999995</v>
      </c>
      <c r="J581" s="29">
        <v>18400</v>
      </c>
      <c r="K581" s="30">
        <v>7.4999999999999997E-2</v>
      </c>
      <c r="L581" s="30">
        <v>0.2011</v>
      </c>
      <c r="M581" s="30">
        <v>-0.15690000000000001</v>
      </c>
      <c r="N581" s="30">
        <v>0.21870000000000001</v>
      </c>
      <c r="O581" s="31">
        <v>3.2320000000000002</v>
      </c>
      <c r="P581" s="32">
        <v>6.1662152999999997E-2</v>
      </c>
      <c r="Q581" s="33">
        <v>0</v>
      </c>
      <c r="R581" s="29">
        <v>40.973567595252405</v>
      </c>
      <c r="S581" s="30">
        <v>-0.95152605960787384</v>
      </c>
      <c r="T581" s="34">
        <v>53.420334548699998</v>
      </c>
      <c r="U581" s="34">
        <v>449.07000000000005</v>
      </c>
      <c r="V581" s="34">
        <v>0</v>
      </c>
      <c r="W581" s="34">
        <v>1.7055903636</v>
      </c>
      <c r="X581" s="34">
        <v>1.58</v>
      </c>
      <c r="Y581" s="35">
        <v>0</v>
      </c>
      <c r="Z581" s="35">
        <v>0</v>
      </c>
      <c r="AA581" s="36" t="s">
        <v>44</v>
      </c>
      <c r="AB581" s="36">
        <v>-0.38208486977773942</v>
      </c>
      <c r="AC581" s="36">
        <v>-0.20727402059179401</v>
      </c>
      <c r="AD581" s="36">
        <v>-0.43217146429127207</v>
      </c>
      <c r="AE581" s="36" t="s">
        <v>44</v>
      </c>
      <c r="AF581" s="36" t="s">
        <v>44</v>
      </c>
      <c r="AG581" s="36">
        <v>-7.5394117236372182E-2</v>
      </c>
      <c r="AH581" s="35">
        <v>0</v>
      </c>
      <c r="AI581" s="35">
        <v>0</v>
      </c>
      <c r="AJ581" s="36" t="s">
        <v>44</v>
      </c>
      <c r="AK581" s="36">
        <v>-67.213654020733372</v>
      </c>
      <c r="AL581" s="36">
        <v>-5.0701272419486543</v>
      </c>
      <c r="AM581" s="37">
        <v>-7.4670615182164279E-2</v>
      </c>
      <c r="AN581" s="37" t="s">
        <v>44</v>
      </c>
      <c r="AO581" s="37" t="s">
        <v>44</v>
      </c>
      <c r="AP581" s="36">
        <v>-0.87548720715430872</v>
      </c>
      <c r="AQ581" s="35">
        <v>0</v>
      </c>
      <c r="AR581" s="35">
        <v>0</v>
      </c>
      <c r="AS581" s="36" t="s">
        <v>44</v>
      </c>
      <c r="AT581" s="36">
        <v>-411.31485257155367</v>
      </c>
      <c r="AU581" s="36">
        <v>-5.5944368062350662</v>
      </c>
      <c r="AV581" s="36">
        <v>-7.4728970312896534E-2</v>
      </c>
      <c r="AW581" s="36" t="s">
        <v>130</v>
      </c>
      <c r="AX581" s="36" t="s">
        <v>130</v>
      </c>
      <c r="AY581" s="36">
        <v>-0.9521141909443126</v>
      </c>
      <c r="AZ581" s="38">
        <v>0</v>
      </c>
    </row>
    <row r="582" spans="2:52" x14ac:dyDescent="0.3">
      <c r="B582" s="26">
        <v>576</v>
      </c>
      <c r="C582" s="1" t="s">
        <v>1183</v>
      </c>
      <c r="D582" s="1" t="s">
        <v>1184</v>
      </c>
      <c r="E582" s="1" t="s">
        <v>43</v>
      </c>
      <c r="F582" s="27" t="s">
        <v>213</v>
      </c>
      <c r="G582" s="27" t="s">
        <v>3282</v>
      </c>
      <c r="H582" s="27" t="s">
        <v>3282</v>
      </c>
      <c r="I582" s="28">
        <v>520</v>
      </c>
      <c r="J582" s="29">
        <v>40000</v>
      </c>
      <c r="K582" s="30">
        <v>-1.84E-2</v>
      </c>
      <c r="L582" s="30">
        <v>-6.54E-2</v>
      </c>
      <c r="M582" s="30">
        <v>-0.11310000000000001</v>
      </c>
      <c r="N582" s="30">
        <v>-6.54E-2</v>
      </c>
      <c r="O582" s="31">
        <v>0.38300000000000001</v>
      </c>
      <c r="P582" s="32">
        <v>1.6882827999999999E-2</v>
      </c>
      <c r="Q582" s="33">
        <v>0.218</v>
      </c>
      <c r="R582" s="29">
        <v>4364.0709996923079</v>
      </c>
      <c r="S582" s="30">
        <v>0.15101133840931649</v>
      </c>
      <c r="T582" s="34">
        <v>10.61755718</v>
      </c>
      <c r="U582" s="34">
        <v>9.1657537200518124</v>
      </c>
      <c r="V582" s="34">
        <v>9.3935726285745247</v>
      </c>
      <c r="W582" s="34">
        <v>2.0568420763000002</v>
      </c>
      <c r="X582" s="34">
        <v>1.96</v>
      </c>
      <c r="Y582" s="35">
        <v>324.43637703100001</v>
      </c>
      <c r="Z582" s="35">
        <v>1276.0514019140001</v>
      </c>
      <c r="AA582" s="36">
        <v>0.95873503307652896</v>
      </c>
      <c r="AB582" s="36">
        <v>-6.5552240956857036E-2</v>
      </c>
      <c r="AC582" s="36">
        <v>-2.0813195458336178E-2</v>
      </c>
      <c r="AD582" s="36">
        <v>-1.7693776036979792E-2</v>
      </c>
      <c r="AE582" s="36">
        <v>2.117134276159682E-2</v>
      </c>
      <c r="AF582" s="36">
        <v>-2.1019513695070078E-2</v>
      </c>
      <c r="AG582" s="36">
        <v>-7.3878196326924766E-4</v>
      </c>
      <c r="AH582" s="35">
        <v>14.555816342</v>
      </c>
      <c r="AI582" s="35">
        <v>56.732922995999999</v>
      </c>
      <c r="AJ582" s="36">
        <v>1.0248554472966382</v>
      </c>
      <c r="AK582" s="36">
        <v>-0.43824779595910907</v>
      </c>
      <c r="AL582" s="36">
        <v>0.17614156852472077</v>
      </c>
      <c r="AM582" s="37">
        <v>-0.1069986001288062</v>
      </c>
      <c r="AN582" s="37">
        <v>3.090251258695166</v>
      </c>
      <c r="AO582" s="37">
        <v>5.1782487249539898E-2</v>
      </c>
      <c r="AP582" s="36">
        <v>0.11075596359712889</v>
      </c>
      <c r="AQ582" s="35">
        <v>14.555816342</v>
      </c>
      <c r="AR582" s="35">
        <v>56.732922995999999</v>
      </c>
      <c r="AS582" s="36">
        <v>1.0248554472966382</v>
      </c>
      <c r="AT582" s="36">
        <v>-0.43824779595910907</v>
      </c>
      <c r="AU582" s="36">
        <v>0.17614156852472077</v>
      </c>
      <c r="AV582" s="36">
        <v>-0.1069986001288062</v>
      </c>
      <c r="AW582" s="36">
        <v>3.090251258695166</v>
      </c>
      <c r="AX582" s="36">
        <v>5.1782487249539898E-2</v>
      </c>
      <c r="AY582" s="36">
        <v>0.11075596359712889</v>
      </c>
      <c r="AZ582" s="38" t="s">
        <v>45</v>
      </c>
    </row>
    <row r="583" spans="2:52" x14ac:dyDescent="0.3">
      <c r="B583" s="26">
        <v>577</v>
      </c>
      <c r="C583" s="1" t="s">
        <v>1185</v>
      </c>
      <c r="D583" s="1" t="s">
        <v>1186</v>
      </c>
      <c r="E583" s="1" t="s">
        <v>80</v>
      </c>
      <c r="F583" s="27" t="s">
        <v>3228</v>
      </c>
      <c r="G583" s="27" t="s">
        <v>3300</v>
      </c>
      <c r="H583" s="27" t="s">
        <v>3300</v>
      </c>
      <c r="I583" s="28">
        <v>325.59229119999998</v>
      </c>
      <c r="J583" s="29">
        <v>8800</v>
      </c>
      <c r="K583" s="30">
        <v>-5.2600000000000001E-2</v>
      </c>
      <c r="L583" s="30">
        <v>4.65E-2</v>
      </c>
      <c r="M583" s="30">
        <v>5.8799999999999998E-2</v>
      </c>
      <c r="N583" s="30">
        <v>4.65E-2</v>
      </c>
      <c r="O583" s="31">
        <v>45.13</v>
      </c>
      <c r="P583" s="32">
        <v>0.398907293</v>
      </c>
      <c r="Q583" s="33">
        <v>7.7700000000000005E-2</v>
      </c>
      <c r="R583" s="29">
        <v>1107.6769698115015</v>
      </c>
      <c r="S583" s="30">
        <v>2.1344151345324311</v>
      </c>
      <c r="T583" s="34">
        <v>6.2447135729000003</v>
      </c>
      <c r="U583" s="34">
        <v>7.9445544502902656</v>
      </c>
      <c r="V583" s="34">
        <v>11.252774939172749</v>
      </c>
      <c r="W583" s="34">
        <v>0.78589758600000004</v>
      </c>
      <c r="X583" s="34">
        <v>0.61</v>
      </c>
      <c r="Y583" s="35">
        <v>1070.4540638880001</v>
      </c>
      <c r="Z583" s="35">
        <v>2695.453150754</v>
      </c>
      <c r="AA583" s="36">
        <v>0.9873454764666667</v>
      </c>
      <c r="AB583" s="36">
        <v>0.24514001796278156</v>
      </c>
      <c r="AC583" s="36">
        <v>-0.25299602500250162</v>
      </c>
      <c r="AD583" s="36">
        <v>-2.9786375025990602E-2</v>
      </c>
      <c r="AE583" s="36">
        <v>-4.4904688512306098E-2</v>
      </c>
      <c r="AF583" s="36">
        <v>-3.900002241993402E-2</v>
      </c>
      <c r="AG583" s="36">
        <v>-0.13744763053622475</v>
      </c>
      <c r="AH583" s="35">
        <v>24.676743991999999</v>
      </c>
      <c r="AI583" s="35">
        <v>40.983077557999998</v>
      </c>
      <c r="AJ583" s="36">
        <v>1.4164135962038265</v>
      </c>
      <c r="AK583" s="36">
        <v>-0.36444343345261171</v>
      </c>
      <c r="AL583" s="36">
        <v>-0.73257352862353431</v>
      </c>
      <c r="AM583" s="37">
        <v>1.0168673781716788</v>
      </c>
      <c r="AN583" s="37">
        <v>-0.77269125405614725</v>
      </c>
      <c r="AO583" s="37">
        <v>0.10488243284974555</v>
      </c>
      <c r="AP583" s="36">
        <v>-0.64371106718363269</v>
      </c>
      <c r="AQ583" s="35">
        <v>24.676743991999999</v>
      </c>
      <c r="AR583" s="35">
        <v>40.983077557999998</v>
      </c>
      <c r="AS583" s="36">
        <v>1.4164135962038265</v>
      </c>
      <c r="AT583" s="36">
        <v>-0.36444343345261171</v>
      </c>
      <c r="AU583" s="36">
        <v>-0.73257352862353431</v>
      </c>
      <c r="AV583" s="36">
        <v>1.0168673781716788</v>
      </c>
      <c r="AW583" s="36">
        <v>-0.77269125405614725</v>
      </c>
      <c r="AX583" s="36">
        <v>0.10488243284974555</v>
      </c>
      <c r="AY583" s="36">
        <v>-0.64371106718363269</v>
      </c>
      <c r="AZ583" s="38" t="s">
        <v>45</v>
      </c>
    </row>
    <row r="584" spans="2:52" x14ac:dyDescent="0.3">
      <c r="B584" s="26">
        <v>578</v>
      </c>
      <c r="C584" s="1" t="s">
        <v>1187</v>
      </c>
      <c r="D584" s="1" t="s">
        <v>1188</v>
      </c>
      <c r="E584" s="1" t="s">
        <v>80</v>
      </c>
      <c r="F584" s="27" t="s">
        <v>3237</v>
      </c>
      <c r="G584" s="27" t="s">
        <v>3269</v>
      </c>
      <c r="H584" s="27" t="s">
        <v>3269</v>
      </c>
      <c r="I584" s="28">
        <v>372.67747400000002</v>
      </c>
      <c r="J584" s="29">
        <v>3100</v>
      </c>
      <c r="K584" s="30">
        <v>-3.1199999999999999E-2</v>
      </c>
      <c r="L584" s="30">
        <v>-3.1199999999999999E-2</v>
      </c>
      <c r="M584" s="30">
        <v>-0.1389</v>
      </c>
      <c r="N584" s="30">
        <v>0</v>
      </c>
      <c r="O584" s="31">
        <v>234.09399999999999</v>
      </c>
      <c r="P584" s="32">
        <v>0.75610644999999999</v>
      </c>
      <c r="Q584" s="33">
        <v>2.5600000000000001E-2</v>
      </c>
      <c r="R584" s="29">
        <v>275.31083481349913</v>
      </c>
      <c r="S584" s="30">
        <v>1.5650647239717153</v>
      </c>
      <c r="T584" s="34">
        <v>4.9743766097000002</v>
      </c>
      <c r="U584" s="34">
        <v>11.26</v>
      </c>
      <c r="V584" s="34">
        <v>0</v>
      </c>
      <c r="W584" s="34">
        <v>0.38549499720000002</v>
      </c>
      <c r="X584" s="34">
        <v>0.28999999999999998</v>
      </c>
      <c r="Y584" s="35">
        <v>0</v>
      </c>
      <c r="Z584" s="35">
        <v>0</v>
      </c>
      <c r="AA584" s="36" t="s">
        <v>44</v>
      </c>
      <c r="AB584" s="36">
        <v>1.8817093960368987</v>
      </c>
      <c r="AC584" s="36">
        <v>0.14692240546782373</v>
      </c>
      <c r="AD584" s="36">
        <v>1.116892543234262</v>
      </c>
      <c r="AE584" s="36" t="s">
        <v>44</v>
      </c>
      <c r="AF584" s="36" t="s">
        <v>44</v>
      </c>
      <c r="AG584" s="36">
        <v>-0.38795507516351646</v>
      </c>
      <c r="AH584" s="35">
        <v>0</v>
      </c>
      <c r="AI584" s="35">
        <v>0</v>
      </c>
      <c r="AJ584" s="36" t="s">
        <v>44</v>
      </c>
      <c r="AK584" s="36">
        <v>9.8100881437208294</v>
      </c>
      <c r="AL584" s="36">
        <v>1.2221936236330273</v>
      </c>
      <c r="AM584" s="37">
        <v>-0.65159852882769131</v>
      </c>
      <c r="AN584" s="37" t="s">
        <v>44</v>
      </c>
      <c r="AO584" s="37" t="s">
        <v>44</v>
      </c>
      <c r="AP584" s="36">
        <v>1.4884966045182517</v>
      </c>
      <c r="AQ584" s="35">
        <v>0</v>
      </c>
      <c r="AR584" s="35">
        <v>0</v>
      </c>
      <c r="AS584" s="36" t="s">
        <v>44</v>
      </c>
      <c r="AT584" s="36">
        <v>9.8145865640766949</v>
      </c>
      <c r="AU584" s="36">
        <v>1.2213688921998362</v>
      </c>
      <c r="AV584" s="36">
        <v>-0.65211458644025766</v>
      </c>
      <c r="AW584" s="36" t="s">
        <v>130</v>
      </c>
      <c r="AX584" s="36" t="s">
        <v>130</v>
      </c>
      <c r="AY584" s="36">
        <v>1.4884753407714009</v>
      </c>
      <c r="AZ584" s="38">
        <v>0</v>
      </c>
    </row>
    <row r="585" spans="2:52" x14ac:dyDescent="0.3">
      <c r="B585" s="26">
        <v>579</v>
      </c>
      <c r="C585" s="1" t="s">
        <v>1189</v>
      </c>
      <c r="D585" s="1" t="s">
        <v>1190</v>
      </c>
      <c r="E585" s="1" t="s">
        <v>80</v>
      </c>
      <c r="F585" s="27" t="s">
        <v>3237</v>
      </c>
      <c r="G585" s="27" t="s">
        <v>3277</v>
      </c>
      <c r="H585" s="27" t="s">
        <v>3277</v>
      </c>
      <c r="I585" s="28">
        <v>727.06700799999999</v>
      </c>
      <c r="J585" s="29">
        <v>6400</v>
      </c>
      <c r="K585" s="30">
        <v>-3.0300000000000001E-2</v>
      </c>
      <c r="L585" s="30">
        <v>-3.0300000000000001E-2</v>
      </c>
      <c r="M585" s="30">
        <v>0.12280000000000001</v>
      </c>
      <c r="N585" s="30">
        <v>-3.0300000000000001E-2</v>
      </c>
      <c r="O585" s="31">
        <v>2679.741</v>
      </c>
      <c r="P585" s="32">
        <v>16.768331093</v>
      </c>
      <c r="Q585" s="33">
        <v>2.1299999999999999E-2</v>
      </c>
      <c r="R585" s="29">
        <v>203.7766738506721</v>
      </c>
      <c r="S585" s="30">
        <v>-0.48598356913865376</v>
      </c>
      <c r="T585" s="34">
        <v>13.2160570064</v>
      </c>
      <c r="U585" s="34">
        <v>31.406931318792314</v>
      </c>
      <c r="V585" s="34">
        <v>0</v>
      </c>
      <c r="W585" s="34">
        <v>0.5127179167</v>
      </c>
      <c r="X585" s="34">
        <v>0.62</v>
      </c>
      <c r="Y585" s="35">
        <v>404.93174294599999</v>
      </c>
      <c r="Z585" s="35">
        <v>1508.9705035269999</v>
      </c>
      <c r="AA585" s="36" t="s">
        <v>44</v>
      </c>
      <c r="AB585" s="36">
        <v>0.29096488073232679</v>
      </c>
      <c r="AC585" s="36">
        <v>0.21068951041476655</v>
      </c>
      <c r="AD585" s="36">
        <v>0.3995849098836074</v>
      </c>
      <c r="AE585" s="36">
        <v>-2.283844116631667E-2</v>
      </c>
      <c r="AF585" s="36">
        <v>0.18453695387493507</v>
      </c>
      <c r="AG585" s="36">
        <v>5.5223652848380794E-2</v>
      </c>
      <c r="AH585" s="35">
        <v>7.2484376250000002</v>
      </c>
      <c r="AI585" s="35">
        <v>21.448016568</v>
      </c>
      <c r="AJ585" s="36" t="s">
        <v>44</v>
      </c>
      <c r="AK585" s="36">
        <v>1.2004534833546525</v>
      </c>
      <c r="AL585" s="36">
        <v>3.3967313136421075E-2</v>
      </c>
      <c r="AM585" s="37">
        <v>1.6078314241191053E-2</v>
      </c>
      <c r="AN585" s="37">
        <v>0.34284401026193395</v>
      </c>
      <c r="AO585" s="37">
        <v>0.25137576476701917</v>
      </c>
      <c r="AP585" s="36">
        <v>-0.74903734564971736</v>
      </c>
      <c r="AQ585" s="35">
        <v>7.2484376250000002</v>
      </c>
      <c r="AR585" s="35">
        <v>21.448016568</v>
      </c>
      <c r="AS585" s="36" t="s">
        <v>44</v>
      </c>
      <c r="AT585" s="36">
        <v>1.2004534833546525</v>
      </c>
      <c r="AU585" s="36">
        <v>3.3967313136421075E-2</v>
      </c>
      <c r="AV585" s="36">
        <v>1.6078314241191053E-2</v>
      </c>
      <c r="AW585" s="36">
        <v>0.34284401026193395</v>
      </c>
      <c r="AX585" s="36">
        <v>0.25137576476701917</v>
      </c>
      <c r="AY585" s="36">
        <v>-0.74903734564971736</v>
      </c>
      <c r="AZ585" s="38" t="s">
        <v>45</v>
      </c>
    </row>
    <row r="586" spans="2:52" x14ac:dyDescent="0.3">
      <c r="B586" s="26">
        <v>581</v>
      </c>
      <c r="C586" s="1" t="s">
        <v>1191</v>
      </c>
      <c r="D586" s="1" t="s">
        <v>1192</v>
      </c>
      <c r="E586" s="1" t="s">
        <v>83</v>
      </c>
      <c r="F586" s="27" t="s">
        <v>3227</v>
      </c>
      <c r="G586" s="27" t="s">
        <v>3254</v>
      </c>
      <c r="H586" s="27" t="s">
        <v>3254</v>
      </c>
      <c r="I586" s="28">
        <v>438.6</v>
      </c>
      <c r="J586" s="29">
        <v>17200</v>
      </c>
      <c r="K586" s="30">
        <v>-3.8399999999999997E-2</v>
      </c>
      <c r="L586" s="30">
        <v>-5.9999999999999995E-4</v>
      </c>
      <c r="M586" s="30">
        <v>6.6E-3</v>
      </c>
      <c r="N586" s="30">
        <v>-4.2000000000000003E-2</v>
      </c>
      <c r="O586" s="31">
        <v>5.218</v>
      </c>
      <c r="P586" s="32">
        <v>8.2147561999999993E-2</v>
      </c>
      <c r="Q586" s="33">
        <v>2.06E-2</v>
      </c>
      <c r="R586" s="29">
        <v>457.9123857647059</v>
      </c>
      <c r="S586" s="30">
        <v>-0.31229930351018848</v>
      </c>
      <c r="T586" s="34">
        <v>16.873303095699999</v>
      </c>
      <c r="U586" s="34">
        <v>37.561770624038246</v>
      </c>
      <c r="V586" s="34">
        <v>23.890580286453531</v>
      </c>
      <c r="W586" s="34">
        <v>0.81543643040000002</v>
      </c>
      <c r="X586" s="34">
        <v>0.78</v>
      </c>
      <c r="Y586" s="35">
        <v>106.218746537</v>
      </c>
      <c r="Z586" s="35">
        <v>492.93060892599999</v>
      </c>
      <c r="AA586" s="36">
        <v>3.2008481099090909</v>
      </c>
      <c r="AB586" s="36">
        <v>1.5253129991009964</v>
      </c>
      <c r="AC586" s="36">
        <v>3.3308214783446295</v>
      </c>
      <c r="AD586" s="36">
        <v>4.8957086769726725</v>
      </c>
      <c r="AE586" s="36">
        <v>0.40845400929799208</v>
      </c>
      <c r="AF586" s="36">
        <v>1.97525178499111</v>
      </c>
      <c r="AG586" s="36">
        <v>0.16322749320336138</v>
      </c>
      <c r="AH586" s="35">
        <v>-1.342719167</v>
      </c>
      <c r="AI586" s="35">
        <v>11.678543648</v>
      </c>
      <c r="AJ586" s="36">
        <v>0.6347034591304348</v>
      </c>
      <c r="AK586" s="36">
        <v>-1.1359011344794248</v>
      </c>
      <c r="AL586" s="36">
        <v>1.666016502501986</v>
      </c>
      <c r="AM586" s="37">
        <v>-1.2843712714869564</v>
      </c>
      <c r="AN586" s="37">
        <v>-1.1580530956326742</v>
      </c>
      <c r="AO586" s="37">
        <v>-0.6012723752767799</v>
      </c>
      <c r="AP586" s="36">
        <v>-0.34181171815376721</v>
      </c>
      <c r="AQ586" s="35">
        <v>-1.392871746</v>
      </c>
      <c r="AR586" s="35">
        <v>11.676837379</v>
      </c>
      <c r="AS586" s="36">
        <v>0.63603835133347275</v>
      </c>
      <c r="AT586" s="36">
        <v>-1.133903194811984</v>
      </c>
      <c r="AU586" s="36">
        <v>1.6702679725531941</v>
      </c>
      <c r="AV586" s="36">
        <v>-1.2812658479107075</v>
      </c>
      <c r="AW586" s="36">
        <v>-1.1647600377051857</v>
      </c>
      <c r="AX586" s="36">
        <v>-0.60043378145832471</v>
      </c>
      <c r="AY586" s="36">
        <v>-0.34203543327689861</v>
      </c>
      <c r="AZ586" s="38" t="s">
        <v>45</v>
      </c>
    </row>
    <row r="587" spans="2:52" x14ac:dyDescent="0.3">
      <c r="B587" s="26">
        <v>583</v>
      </c>
      <c r="C587" s="1" t="s">
        <v>1193</v>
      </c>
      <c r="D587" s="1" t="s">
        <v>1194</v>
      </c>
      <c r="E587" s="1" t="s">
        <v>80</v>
      </c>
      <c r="F587" s="27" t="s">
        <v>3231</v>
      </c>
      <c r="G587" s="27" t="s">
        <v>3258</v>
      </c>
      <c r="H587" s="27" t="s">
        <v>233</v>
      </c>
      <c r="I587" s="28">
        <v>573.95067400000005</v>
      </c>
      <c r="J587" s="29">
        <v>80300</v>
      </c>
      <c r="K587" s="30">
        <v>3.8E-3</v>
      </c>
      <c r="L587" s="30">
        <v>-1.72E-2</v>
      </c>
      <c r="M587" s="30">
        <v>-0.15579999999999999</v>
      </c>
      <c r="N587" s="30">
        <v>-2.1999999999999999E-2</v>
      </c>
      <c r="O587" s="31">
        <v>3.2509999999999999</v>
      </c>
      <c r="P587" s="32">
        <v>0.27203296399999999</v>
      </c>
      <c r="Q587" s="33">
        <v>0.32890000000000003</v>
      </c>
      <c r="R587" s="29">
        <v>17961.179603166387</v>
      </c>
      <c r="S587" s="30">
        <v>0.23372205869455132</v>
      </c>
      <c r="T587" s="34">
        <v>9.2826384731000005</v>
      </c>
      <c r="U587" s="34">
        <v>4.4707531339335791</v>
      </c>
      <c r="V587" s="34">
        <v>5.7395067400000004</v>
      </c>
      <c r="W587" s="34">
        <v>2.2159509719999999</v>
      </c>
      <c r="X587" s="34">
        <v>1.24</v>
      </c>
      <c r="Y587" s="35">
        <v>212.105884516</v>
      </c>
      <c r="Z587" s="35">
        <v>743.74819759800005</v>
      </c>
      <c r="AA587" s="36">
        <v>0.85488298574482768</v>
      </c>
      <c r="AB587" s="36">
        <v>3.0648434398230485E-2</v>
      </c>
      <c r="AC587" s="36">
        <v>-5.6614197234608234E-3</v>
      </c>
      <c r="AD587" s="36">
        <v>4.1223175592000789E-2</v>
      </c>
      <c r="AE587" s="36">
        <v>0.13553972758352567</v>
      </c>
      <c r="AF587" s="36">
        <v>5.1185045840707717E-2</v>
      </c>
      <c r="AG587" s="36">
        <v>0.55604329470762914</v>
      </c>
      <c r="AH587" s="35">
        <v>33.868953163</v>
      </c>
      <c r="AI587" s="35">
        <v>128.32275206700001</v>
      </c>
      <c r="AJ587" s="36">
        <v>1.2832275206700001</v>
      </c>
      <c r="AK587" s="36">
        <v>-1.6015990150621318E-2</v>
      </c>
      <c r="AL587" s="36">
        <v>-4.3530627701478947E-2</v>
      </c>
      <c r="AM587" s="37">
        <v>0.70739867024772862</v>
      </c>
      <c r="AN587" s="37">
        <v>0.95489074626216841</v>
      </c>
      <c r="AO587" s="37">
        <v>0.28068182848604045</v>
      </c>
      <c r="AP587" s="36">
        <v>0.94781060764555836</v>
      </c>
      <c r="AQ587" s="35">
        <v>33.925169203999999</v>
      </c>
      <c r="AR587" s="35">
        <v>128.37896810800001</v>
      </c>
      <c r="AS587" s="36">
        <v>1.28378968108</v>
      </c>
      <c r="AT587" s="36">
        <v>-1.6015990150621318E-2</v>
      </c>
      <c r="AU587" s="36">
        <v>-4.3530627701478947E-2</v>
      </c>
      <c r="AV587" s="36">
        <v>0.70739867024772862</v>
      </c>
      <c r="AW587" s="36">
        <v>0.95813549427116351</v>
      </c>
      <c r="AX587" s="36">
        <v>0.28124287367107931</v>
      </c>
      <c r="AY587" s="36">
        <v>0.94781060764555836</v>
      </c>
      <c r="AZ587" s="38" t="s">
        <v>45</v>
      </c>
    </row>
    <row r="588" spans="2:52" x14ac:dyDescent="0.3">
      <c r="B588" s="26">
        <v>584</v>
      </c>
      <c r="C588" s="1" t="s">
        <v>1195</v>
      </c>
      <c r="D588" s="1" t="s">
        <v>1196</v>
      </c>
      <c r="E588" s="1" t="s">
        <v>83</v>
      </c>
      <c r="F588" s="27" t="s">
        <v>3224</v>
      </c>
      <c r="G588" s="27" t="s">
        <v>3248</v>
      </c>
      <c r="H588" s="27" t="s">
        <v>3224</v>
      </c>
      <c r="I588" s="28">
        <v>795.64400000000001</v>
      </c>
      <c r="J588" s="29">
        <v>38000</v>
      </c>
      <c r="K588" s="30">
        <v>8.0000000000000002E-3</v>
      </c>
      <c r="L588" s="30">
        <v>3.8300000000000001E-2</v>
      </c>
      <c r="M588" s="30">
        <v>0.1176</v>
      </c>
      <c r="N588" s="30">
        <v>3.8300000000000001E-2</v>
      </c>
      <c r="O588" s="31">
        <v>5.2999999999999999E-2</v>
      </c>
      <c r="P588" s="32">
        <v>1.8978039999999999E-3</v>
      </c>
      <c r="Q588" s="33">
        <v>0.1043</v>
      </c>
      <c r="R588" s="29">
        <v>4018.9871395548762</v>
      </c>
      <c r="S588" s="30">
        <v>0.33455991245301347</v>
      </c>
      <c r="T588" s="34">
        <v>9.8278679156000006</v>
      </c>
      <c r="U588" s="34">
        <v>9.4551185859750468</v>
      </c>
      <c r="V588" s="34">
        <v>15.300846153846154</v>
      </c>
      <c r="W588" s="34">
        <v>0.87733382039999996</v>
      </c>
      <c r="X588" s="34">
        <v>0.94</v>
      </c>
      <c r="Y588" s="35">
        <v>189.29653679</v>
      </c>
      <c r="Z588" s="35">
        <v>647.28578042000004</v>
      </c>
      <c r="AA588" s="36">
        <v>1.1359876806247808</v>
      </c>
      <c r="AB588" s="36">
        <v>5.2445468517606307E-2</v>
      </c>
      <c r="AC588" s="36">
        <v>2.2045168063461278E-2</v>
      </c>
      <c r="AD588" s="36">
        <v>0.22779061787452204</v>
      </c>
      <c r="AE588" s="36">
        <v>0.28465275764068187</v>
      </c>
      <c r="AF588" s="36">
        <v>0.14618218215821954</v>
      </c>
      <c r="AG588" s="36">
        <v>-1.9797173090695258E-2</v>
      </c>
      <c r="AH588" s="35">
        <v>32.522221967</v>
      </c>
      <c r="AI588" s="35">
        <v>84.149552728000003</v>
      </c>
      <c r="AJ588" s="36">
        <v>1.6182606293846153</v>
      </c>
      <c r="AK588" s="36">
        <v>-0.24266710591373444</v>
      </c>
      <c r="AL588" s="36">
        <v>-0.50346376315394226</v>
      </c>
      <c r="AM588" s="37">
        <v>0.14607131830737655</v>
      </c>
      <c r="AN588" s="37">
        <v>2.8328483084997531</v>
      </c>
      <c r="AO588" s="37">
        <v>0.20216979696200227</v>
      </c>
      <c r="AP588" s="36">
        <v>-8.5765178027132696E-2</v>
      </c>
      <c r="AQ588" s="35">
        <v>32.522221967</v>
      </c>
      <c r="AR588" s="35">
        <v>84.149552728000003</v>
      </c>
      <c r="AS588" s="36">
        <v>1.6182606293846153</v>
      </c>
      <c r="AT588" s="36">
        <v>-0.24266710591373444</v>
      </c>
      <c r="AU588" s="36">
        <v>-0.50346376315394226</v>
      </c>
      <c r="AV588" s="36">
        <v>0.14607131830737655</v>
      </c>
      <c r="AW588" s="36">
        <v>2.8328483084997531</v>
      </c>
      <c r="AX588" s="36">
        <v>0.20216979696200227</v>
      </c>
      <c r="AY588" s="36">
        <v>-8.5765178027132696E-2</v>
      </c>
      <c r="AZ588" s="38" t="s">
        <v>45</v>
      </c>
    </row>
    <row r="589" spans="2:52" x14ac:dyDescent="0.3">
      <c r="B589" s="26">
        <v>585</v>
      </c>
      <c r="C589" s="1" t="s">
        <v>1197</v>
      </c>
      <c r="D589" s="1" t="s">
        <v>1198</v>
      </c>
      <c r="E589" s="1" t="s">
        <v>83</v>
      </c>
      <c r="F589" s="27" t="s">
        <v>3226</v>
      </c>
      <c r="G589" s="27" t="s">
        <v>3226</v>
      </c>
      <c r="H589" s="27" t="s">
        <v>3328</v>
      </c>
      <c r="I589" s="28">
        <v>454.05203760000001</v>
      </c>
      <c r="J589" s="29">
        <v>16800</v>
      </c>
      <c r="K589" s="30">
        <v>7.6899999999999996E-2</v>
      </c>
      <c r="L589" s="30">
        <v>-8.2000000000000003E-2</v>
      </c>
      <c r="M589" s="30">
        <v>-8.2000000000000003E-2</v>
      </c>
      <c r="N589" s="30">
        <v>-8.2000000000000003E-2</v>
      </c>
      <c r="O589" s="31">
        <v>0.09</v>
      </c>
      <c r="P589" s="32">
        <v>1.4458699999999999E-3</v>
      </c>
      <c r="Q589" s="33">
        <v>5.7000000000000002E-2</v>
      </c>
      <c r="R589" s="29">
        <v>1170.4472847373916</v>
      </c>
      <c r="S589" s="30" t="e">
        <v>#DIV/0!</v>
      </c>
      <c r="T589" s="34">
        <v>17.2119526203</v>
      </c>
      <c r="U589" s="34">
        <v>14.353487097686203</v>
      </c>
      <c r="V589" s="34">
        <v>0</v>
      </c>
      <c r="W589" s="34">
        <v>0.86663749820000002</v>
      </c>
      <c r="X589" s="34">
        <v>0.81</v>
      </c>
      <c r="Y589" s="35">
        <v>90.618058872000006</v>
      </c>
      <c r="Z589" s="35">
        <v>162.95556389199999</v>
      </c>
      <c r="AA589" s="36" t="s">
        <v>44</v>
      </c>
      <c r="AB589" s="36">
        <v>-0.6034831072046688</v>
      </c>
      <c r="AC589" s="36">
        <v>-0.5272566168612538</v>
      </c>
      <c r="AD589" s="36">
        <v>0.84018799096213226</v>
      </c>
      <c r="AE589" s="36">
        <v>0.67241867389421273</v>
      </c>
      <c r="AF589" s="36">
        <v>4.5280492409614612E-2</v>
      </c>
      <c r="AG589" s="36">
        <v>-9.1026261958368493E-2</v>
      </c>
      <c r="AH589" s="35">
        <v>26.265094776000002</v>
      </c>
      <c r="AI589" s="35">
        <v>31.633569912999999</v>
      </c>
      <c r="AJ589" s="36" t="s">
        <v>44</v>
      </c>
      <c r="AK589" s="36">
        <v>-0.20756262685536495</v>
      </c>
      <c r="AL589" s="36">
        <v>-0.49862280638401218</v>
      </c>
      <c r="AM589" s="37">
        <v>-0.72181569310658833</v>
      </c>
      <c r="AN589" s="37">
        <v>1.4933626719651496</v>
      </c>
      <c r="AO589" s="37">
        <v>0.50534741252139137</v>
      </c>
      <c r="AP589" s="36">
        <v>-2.2639289050124089E-2</v>
      </c>
      <c r="AQ589" s="35">
        <v>26.265094776000002</v>
      </c>
      <c r="AR589" s="35">
        <v>31.633569912999999</v>
      </c>
      <c r="AS589" s="36" t="s">
        <v>44</v>
      </c>
      <c r="AT589" s="36">
        <v>-0.20756262685536495</v>
      </c>
      <c r="AU589" s="36">
        <v>-0.49862280638401218</v>
      </c>
      <c r="AV589" s="36">
        <v>-0.72181569310658833</v>
      </c>
      <c r="AW589" s="36">
        <v>1.4933626719651496</v>
      </c>
      <c r="AX589" s="36">
        <v>0.50534741252139137</v>
      </c>
      <c r="AY589" s="36">
        <v>-2.2639289050124089E-2</v>
      </c>
      <c r="AZ589" s="38" t="s">
        <v>45</v>
      </c>
    </row>
    <row r="590" spans="2:52" x14ac:dyDescent="0.3">
      <c r="B590" s="26">
        <v>586</v>
      </c>
      <c r="C590" s="1" t="s">
        <v>1199</v>
      </c>
      <c r="D590" s="1" t="s">
        <v>1200</v>
      </c>
      <c r="E590" s="1" t="s">
        <v>83</v>
      </c>
      <c r="F590" s="27" t="s">
        <v>3237</v>
      </c>
      <c r="G590" s="27" t="s">
        <v>3269</v>
      </c>
      <c r="H590" s="27" t="s">
        <v>3269</v>
      </c>
      <c r="I590" s="28">
        <v>628.87444400000004</v>
      </c>
      <c r="J590" s="29">
        <v>79000</v>
      </c>
      <c r="K590" s="30">
        <v>4.0000000000000001E-3</v>
      </c>
      <c r="L590" s="30">
        <v>-7.6E-3</v>
      </c>
      <c r="M590" s="30">
        <v>1.5100000000000001E-2</v>
      </c>
      <c r="N590" s="30">
        <v>-3.8300000000000001E-2</v>
      </c>
      <c r="O590" s="31">
        <v>3.0390000000000001</v>
      </c>
      <c r="P590" s="32">
        <v>0.244025251</v>
      </c>
      <c r="Q590" s="33">
        <v>0</v>
      </c>
      <c r="R590" s="29">
        <v>12972.085385878489</v>
      </c>
      <c r="S590" s="30">
        <v>0.15031044396250501</v>
      </c>
      <c r="T590" s="34">
        <v>9.1308514029999994</v>
      </c>
      <c r="U590" s="34">
        <v>6.09</v>
      </c>
      <c r="V590" s="34">
        <v>6.7288642035192829</v>
      </c>
      <c r="W590" s="34">
        <v>1.1722756093</v>
      </c>
      <c r="X590" s="34">
        <v>1.1599999999999999</v>
      </c>
      <c r="Y590" s="35">
        <v>0</v>
      </c>
      <c r="Z590" s="35">
        <v>0</v>
      </c>
      <c r="AA590" s="36" t="s">
        <v>44</v>
      </c>
      <c r="AB590" s="36" t="s">
        <v>44</v>
      </c>
      <c r="AC590" s="36" t="s">
        <v>44</v>
      </c>
      <c r="AD590" s="36" t="s">
        <v>44</v>
      </c>
      <c r="AE590" s="36" t="s">
        <v>44</v>
      </c>
      <c r="AF590" s="36" t="s">
        <v>44</v>
      </c>
      <c r="AG590" s="36">
        <v>0.1474299564206111</v>
      </c>
      <c r="AH590" s="35">
        <v>0</v>
      </c>
      <c r="AI590" s="35">
        <v>0</v>
      </c>
      <c r="AJ590" s="36" t="s">
        <v>44</v>
      </c>
      <c r="AK590" s="36" t="s">
        <v>44</v>
      </c>
      <c r="AL590" s="36" t="s">
        <v>44</v>
      </c>
      <c r="AM590" s="37" t="s">
        <v>44</v>
      </c>
      <c r="AN590" s="37" t="s">
        <v>44</v>
      </c>
      <c r="AO590" s="37" t="s">
        <v>44</v>
      </c>
      <c r="AP590" s="36">
        <v>0.14791249686219343</v>
      </c>
      <c r="AQ590" s="35">
        <v>0</v>
      </c>
      <c r="AR590" s="35">
        <v>0</v>
      </c>
      <c r="AS590" s="36" t="s">
        <v>44</v>
      </c>
      <c r="AT590" s="36" t="s">
        <v>44</v>
      </c>
      <c r="AU590" s="36" t="s">
        <v>130</v>
      </c>
      <c r="AV590" s="36" t="s">
        <v>130</v>
      </c>
      <c r="AW590" s="36" t="s">
        <v>130</v>
      </c>
      <c r="AX590" s="36" t="s">
        <v>130</v>
      </c>
      <c r="AY590" s="36">
        <v>0.15041140814210066</v>
      </c>
      <c r="AZ590" s="38">
        <v>0</v>
      </c>
    </row>
    <row r="591" spans="2:52" x14ac:dyDescent="0.3">
      <c r="B591" s="26">
        <v>587</v>
      </c>
      <c r="C591" s="1" t="s">
        <v>1201</v>
      </c>
      <c r="D591" s="1" t="s">
        <v>1202</v>
      </c>
      <c r="E591" s="1" t="s">
        <v>83</v>
      </c>
      <c r="F591" s="27" t="s">
        <v>3227</v>
      </c>
      <c r="G591" s="27" t="s">
        <v>3265</v>
      </c>
      <c r="H591" s="27" t="s">
        <v>3241</v>
      </c>
      <c r="I591" s="28">
        <v>181.79737399999999</v>
      </c>
      <c r="J591" s="29">
        <v>50500</v>
      </c>
      <c r="K591" s="30">
        <v>-0.39950000000000002</v>
      </c>
      <c r="L591" s="30">
        <v>-0.39950000000000002</v>
      </c>
      <c r="M591" s="30">
        <v>-0.39950000000000002</v>
      </c>
      <c r="N591" s="30">
        <v>-0.39950000000000002</v>
      </c>
      <c r="O591" s="31">
        <v>1E-3</v>
      </c>
      <c r="P591" s="32">
        <v>7.8906000000000007E-5</v>
      </c>
      <c r="Q591" s="33">
        <v>0</v>
      </c>
      <c r="R591" s="29">
        <v>2028.1124497991968</v>
      </c>
      <c r="S591" s="30">
        <v>4.4589578272503719E-2</v>
      </c>
      <c r="T591" s="34">
        <v>314.8131863964</v>
      </c>
      <c r="U591" s="34">
        <v>24.9</v>
      </c>
      <c r="V591" s="34">
        <v>22.166086373390559</v>
      </c>
      <c r="W591" s="34">
        <v>13.174638914399999</v>
      </c>
      <c r="X591" s="34">
        <v>4.13</v>
      </c>
      <c r="Y591" s="35">
        <v>0</v>
      </c>
      <c r="Z591" s="35">
        <v>0</v>
      </c>
      <c r="AA591" s="36" t="s">
        <v>44</v>
      </c>
      <c r="AB591" s="36" t="s">
        <v>44</v>
      </c>
      <c r="AC591" s="36" t="s">
        <v>44</v>
      </c>
      <c r="AD591" s="36" t="s">
        <v>44</v>
      </c>
      <c r="AE591" s="36" t="s">
        <v>44</v>
      </c>
      <c r="AF591" s="36" t="s">
        <v>44</v>
      </c>
      <c r="AG591" s="36">
        <v>-0.31500298283542416</v>
      </c>
      <c r="AH591" s="35">
        <v>0</v>
      </c>
      <c r="AI591" s="35">
        <v>0</v>
      </c>
      <c r="AJ591" s="36" t="s">
        <v>44</v>
      </c>
      <c r="AK591" s="36" t="s">
        <v>44</v>
      </c>
      <c r="AL591" s="36" t="s">
        <v>44</v>
      </c>
      <c r="AM591" s="37" t="s">
        <v>44</v>
      </c>
      <c r="AN591" s="37" t="s">
        <v>44</v>
      </c>
      <c r="AO591" s="37" t="s">
        <v>44</v>
      </c>
      <c r="AP591" s="36">
        <v>4.4737842230048251E-2</v>
      </c>
      <c r="AQ591" s="35">
        <v>0</v>
      </c>
      <c r="AR591" s="35">
        <v>0</v>
      </c>
      <c r="AS591" s="36" t="s">
        <v>44</v>
      </c>
      <c r="AT591" s="36" t="s">
        <v>44</v>
      </c>
      <c r="AU591" s="36" t="s">
        <v>130</v>
      </c>
      <c r="AV591" s="36" t="s">
        <v>130</v>
      </c>
      <c r="AW591" s="36" t="s">
        <v>130</v>
      </c>
      <c r="AX591" s="36" t="s">
        <v>130</v>
      </c>
      <c r="AY591" s="36">
        <v>4.4737842230048251E-2</v>
      </c>
      <c r="AZ591" s="38">
        <v>0</v>
      </c>
    </row>
    <row r="592" spans="2:52" x14ac:dyDescent="0.3">
      <c r="B592" s="26">
        <v>588</v>
      </c>
      <c r="C592" s="1" t="s">
        <v>1203</v>
      </c>
      <c r="D592" s="1" t="s">
        <v>1204</v>
      </c>
      <c r="E592" s="1" t="s">
        <v>43</v>
      </c>
      <c r="F592" s="27" t="s">
        <v>3232</v>
      </c>
      <c r="G592" s="27" t="s">
        <v>3266</v>
      </c>
      <c r="H592" s="27" t="s">
        <v>3333</v>
      </c>
      <c r="I592" s="28">
        <v>753.30696</v>
      </c>
      <c r="J592" s="29">
        <v>20000</v>
      </c>
      <c r="K592" s="30">
        <v>1.7500000000000002E-2</v>
      </c>
      <c r="L592" s="30">
        <v>4.9099999999999998E-2</v>
      </c>
      <c r="M592" s="30">
        <v>0.10630000000000001</v>
      </c>
      <c r="N592" s="30">
        <v>9.7299999999999998E-2</v>
      </c>
      <c r="O592" s="31">
        <v>8.8490000000000002</v>
      </c>
      <c r="P592" s="32">
        <v>0.16636258100000001</v>
      </c>
      <c r="Q592" s="33">
        <v>0.28039999999999998</v>
      </c>
      <c r="R592" s="29">
        <v>4322.8437267591426</v>
      </c>
      <c r="S592" s="30">
        <v>1.4098133772384216</v>
      </c>
      <c r="T592" s="34">
        <v>9.1179091032000006</v>
      </c>
      <c r="U592" s="34">
        <v>4.626584087737565</v>
      </c>
      <c r="V592" s="34">
        <v>15.553909811694748</v>
      </c>
      <c r="W592" s="34">
        <v>1.0654784204000001</v>
      </c>
      <c r="X592" s="34">
        <v>1.18</v>
      </c>
      <c r="Y592" s="35">
        <v>293.018339099</v>
      </c>
      <c r="Z592" s="35">
        <v>1613.9075670939999</v>
      </c>
      <c r="AA592" s="36">
        <v>1.2841648528409197</v>
      </c>
      <c r="AB592" s="36">
        <v>0.41495537546601896</v>
      </c>
      <c r="AC592" s="36">
        <v>5.7318772700709501E-2</v>
      </c>
      <c r="AD592" s="36">
        <v>0.22751559804723223</v>
      </c>
      <c r="AE592" s="36">
        <v>0.69989820905822497</v>
      </c>
      <c r="AF592" s="36">
        <v>0.32257925156279788</v>
      </c>
      <c r="AG592" s="36">
        <v>0.21831613212713699</v>
      </c>
      <c r="AH592" s="35">
        <v>62.372482109000003</v>
      </c>
      <c r="AI592" s="35">
        <v>162.821413318</v>
      </c>
      <c r="AJ592" s="36">
        <v>3.3618560728031053</v>
      </c>
      <c r="AK592" s="36">
        <v>1.2337097074238588</v>
      </c>
      <c r="AL592" s="36">
        <v>2.9876270676339916</v>
      </c>
      <c r="AM592" s="37">
        <v>0.98951053426428792</v>
      </c>
      <c r="AN592" s="37">
        <v>1.7766223829837575</v>
      </c>
      <c r="AO592" s="37">
        <v>1.673803261895261</v>
      </c>
      <c r="AP592" s="36">
        <v>-3.6434170157880835E-2</v>
      </c>
      <c r="AQ592" s="35">
        <v>62.372482109000003</v>
      </c>
      <c r="AR592" s="35">
        <v>162.821413318</v>
      </c>
      <c r="AS592" s="36">
        <v>3.3618560728031053</v>
      </c>
      <c r="AT592" s="36">
        <v>1.2337097074238588</v>
      </c>
      <c r="AU592" s="36">
        <v>2.9876270676339916</v>
      </c>
      <c r="AV592" s="36">
        <v>0.98951053426428792</v>
      </c>
      <c r="AW592" s="36">
        <v>1.7766223829837575</v>
      </c>
      <c r="AX592" s="36">
        <v>1.673803261895261</v>
      </c>
      <c r="AY592" s="36">
        <v>-3.6434170157880835E-2</v>
      </c>
      <c r="AZ592" s="38" t="s">
        <v>45</v>
      </c>
    </row>
    <row r="593" spans="2:52" x14ac:dyDescent="0.3">
      <c r="B593" s="26">
        <v>589</v>
      </c>
      <c r="C593" s="1" t="s">
        <v>1205</v>
      </c>
      <c r="D593" s="1" t="s">
        <v>1206</v>
      </c>
      <c r="E593" s="1" t="s">
        <v>83</v>
      </c>
      <c r="F593" s="27" t="s">
        <v>3236</v>
      </c>
      <c r="G593" s="27" t="s">
        <v>3283</v>
      </c>
      <c r="H593" s="27" t="s">
        <v>3283</v>
      </c>
      <c r="I593" s="28">
        <v>520</v>
      </c>
      <c r="J593" s="29">
        <v>26000</v>
      </c>
      <c r="K593" s="30">
        <v>4.53E-2</v>
      </c>
      <c r="L593" s="30">
        <v>-1.6E-2</v>
      </c>
      <c r="M593" s="30">
        <v>-9.8900000000000002E-2</v>
      </c>
      <c r="N593" s="30">
        <v>-1.6E-2</v>
      </c>
      <c r="O593" s="31">
        <v>0.14499999999999999</v>
      </c>
      <c r="P593" s="32">
        <v>3.7856790000000001E-3</v>
      </c>
      <c r="Q593" s="33">
        <v>0.27960000000000002</v>
      </c>
      <c r="R593" s="29">
        <v>6250</v>
      </c>
      <c r="S593" s="30">
        <v>1.0477301321031665</v>
      </c>
      <c r="T593" s="34">
        <v>8.440861752</v>
      </c>
      <c r="U593" s="34">
        <v>4.16</v>
      </c>
      <c r="V593" s="34">
        <v>0</v>
      </c>
      <c r="W593" s="34">
        <v>1.2790018154</v>
      </c>
      <c r="X593" s="34">
        <v>1.08</v>
      </c>
      <c r="Y593" s="35">
        <v>0</v>
      </c>
      <c r="Z593" s="35">
        <v>0</v>
      </c>
      <c r="AA593" s="36" t="s">
        <v>44</v>
      </c>
      <c r="AB593" s="36">
        <v>0.15099341679779549</v>
      </c>
      <c r="AC593" s="36">
        <v>0.23409402554935199</v>
      </c>
      <c r="AD593" s="36">
        <v>0.11268370639472408</v>
      </c>
      <c r="AE593" s="36" t="s">
        <v>44</v>
      </c>
      <c r="AF593" s="36" t="s">
        <v>44</v>
      </c>
      <c r="AG593" s="36">
        <v>0.23713345839129982</v>
      </c>
      <c r="AH593" s="35">
        <v>0</v>
      </c>
      <c r="AI593" s="35">
        <v>0</v>
      </c>
      <c r="AJ593" s="36" t="s">
        <v>44</v>
      </c>
      <c r="AK593" s="36">
        <v>2.1030193744353398</v>
      </c>
      <c r="AL593" s="36">
        <v>0.9209881479605535</v>
      </c>
      <c r="AM593" s="37">
        <v>0.42001796341243036</v>
      </c>
      <c r="AN593" s="37" t="s">
        <v>44</v>
      </c>
      <c r="AO593" s="37" t="s">
        <v>44</v>
      </c>
      <c r="AP593" s="36">
        <v>3.007794799706518</v>
      </c>
      <c r="AQ593" s="35">
        <v>0</v>
      </c>
      <c r="AR593" s="35">
        <v>0</v>
      </c>
      <c r="AS593" s="36" t="s">
        <v>44</v>
      </c>
      <c r="AT593" s="36">
        <v>1.7162413888454171</v>
      </c>
      <c r="AU593" s="36">
        <v>0.88101539542352625</v>
      </c>
      <c r="AV593" s="36">
        <v>0.41015690899891233</v>
      </c>
      <c r="AW593" s="36" t="s">
        <v>130</v>
      </c>
      <c r="AX593" s="36" t="s">
        <v>130</v>
      </c>
      <c r="AY593" s="36">
        <v>1.8667282679094441</v>
      </c>
      <c r="AZ593" s="38">
        <v>0</v>
      </c>
    </row>
    <row r="594" spans="2:52" x14ac:dyDescent="0.3">
      <c r="B594" s="26">
        <v>590</v>
      </c>
      <c r="C594" s="1" t="s">
        <v>1207</v>
      </c>
      <c r="D594" s="1" t="s">
        <v>1208</v>
      </c>
      <c r="E594" s="1" t="s">
        <v>43</v>
      </c>
      <c r="F594" s="27" t="s">
        <v>3227</v>
      </c>
      <c r="G594" s="27" t="s">
        <v>3272</v>
      </c>
      <c r="H594" s="27" t="s">
        <v>3272</v>
      </c>
      <c r="I594" s="28">
        <v>764.59588664</v>
      </c>
      <c r="J594" s="29">
        <v>9640</v>
      </c>
      <c r="K594" s="30">
        <v>-1.7999999999999999E-2</v>
      </c>
      <c r="L594" s="30">
        <v>-8.0999999999999996E-3</v>
      </c>
      <c r="M594" s="30">
        <v>-7.0999999999999994E-2</v>
      </c>
      <c r="N594" s="30">
        <v>-8.0999999999999996E-3</v>
      </c>
      <c r="O594" s="31">
        <v>54.622999999999998</v>
      </c>
      <c r="P594" s="32">
        <v>0.58160093499999999</v>
      </c>
      <c r="Q594" s="33">
        <v>8.7800000000000003E-2</v>
      </c>
      <c r="R594" s="29">
        <v>1129.2693144036975</v>
      </c>
      <c r="S594" s="30">
        <v>-0.79122285492363653</v>
      </c>
      <c r="T594" s="34">
        <v>5.5688348982999996</v>
      </c>
      <c r="U594" s="34">
        <v>8.5364933564057157</v>
      </c>
      <c r="V594" s="34">
        <v>0</v>
      </c>
      <c r="W594" s="34">
        <v>0.93324170790000005</v>
      </c>
      <c r="X594" s="34">
        <v>0.73</v>
      </c>
      <c r="Y594" s="35">
        <v>529.29563363399996</v>
      </c>
      <c r="Z594" s="35">
        <v>1937.573661632</v>
      </c>
      <c r="AA594" s="36" t="s">
        <v>44</v>
      </c>
      <c r="AB594" s="36">
        <v>0.10528690328035149</v>
      </c>
      <c r="AC594" s="36">
        <v>0.21870313192785318</v>
      </c>
      <c r="AD594" s="36">
        <v>0.82642990728586119</v>
      </c>
      <c r="AE594" s="36">
        <v>0.56898928648303593</v>
      </c>
      <c r="AF594" s="36">
        <v>0.42230489813828098</v>
      </c>
      <c r="AG594" s="36">
        <v>0.26537197314054206</v>
      </c>
      <c r="AH594" s="35">
        <v>40.977035645000001</v>
      </c>
      <c r="AI594" s="35">
        <v>89.567912105999994</v>
      </c>
      <c r="AJ594" s="36" t="s">
        <v>44</v>
      </c>
      <c r="AK594" s="36">
        <v>-0.47119310400249192</v>
      </c>
      <c r="AL594" s="36">
        <v>-0.92105572677018854</v>
      </c>
      <c r="AM594" s="37">
        <v>-0.8055664495590692</v>
      </c>
      <c r="AN594" s="37">
        <v>33.030897452667418</v>
      </c>
      <c r="AO594" s="37">
        <v>-0.60077687800017221</v>
      </c>
      <c r="AP594" s="36">
        <v>2.5018544015992665</v>
      </c>
      <c r="AQ594" s="35">
        <v>40.977035645000001</v>
      </c>
      <c r="AR594" s="35">
        <v>89.567912105999994</v>
      </c>
      <c r="AS594" s="36" t="s">
        <v>44</v>
      </c>
      <c r="AT594" s="36">
        <v>-0.47119310400249192</v>
      </c>
      <c r="AU594" s="36">
        <v>-0.92105572677018854</v>
      </c>
      <c r="AV594" s="36">
        <v>-0.8055664495590692</v>
      </c>
      <c r="AW594" s="36">
        <v>33.030897452667418</v>
      </c>
      <c r="AX594" s="36">
        <v>-0.60077687800017221</v>
      </c>
      <c r="AY594" s="36">
        <v>2.5018544015992665</v>
      </c>
      <c r="AZ594" s="38" t="s">
        <v>45</v>
      </c>
    </row>
    <row r="595" spans="2:52" x14ac:dyDescent="0.3">
      <c r="B595" s="26">
        <v>591</v>
      </c>
      <c r="C595" s="1" t="s">
        <v>1209</v>
      </c>
      <c r="D595" s="1" t="s">
        <v>1210</v>
      </c>
      <c r="E595" s="1" t="s">
        <v>83</v>
      </c>
      <c r="F595" s="27" t="s">
        <v>3236</v>
      </c>
      <c r="G595" s="27" t="s">
        <v>3283</v>
      </c>
      <c r="H595" s="27" t="s">
        <v>3283</v>
      </c>
      <c r="I595" s="28">
        <v>653.8895</v>
      </c>
      <c r="J595" s="29">
        <v>27500</v>
      </c>
      <c r="K595" s="30">
        <v>3.7699999999999997E-2</v>
      </c>
      <c r="L595" s="30">
        <v>1.8499999999999999E-2</v>
      </c>
      <c r="M595" s="30">
        <v>-1.7899999999999999E-2</v>
      </c>
      <c r="N595" s="30">
        <v>1.8499999999999999E-2</v>
      </c>
      <c r="O595" s="31">
        <v>5.9219999999999997</v>
      </c>
      <c r="P595" s="32">
        <v>0.157003481</v>
      </c>
      <c r="Q595" s="33">
        <v>0.1857</v>
      </c>
      <c r="R595" s="29">
        <v>3942.1302292053933</v>
      </c>
      <c r="S595" s="30">
        <v>0.31853080959043722</v>
      </c>
      <c r="T595" s="34">
        <v>7.8217058346000004</v>
      </c>
      <c r="U595" s="34">
        <v>6.9759237775214533</v>
      </c>
      <c r="V595" s="34">
        <v>20.434046875</v>
      </c>
      <c r="W595" s="34">
        <v>1.3401024198</v>
      </c>
      <c r="X595" s="34">
        <v>1.24</v>
      </c>
      <c r="Y595" s="35">
        <v>198.04538226400001</v>
      </c>
      <c r="Z595" s="35">
        <v>980.292288149</v>
      </c>
      <c r="AA595" s="36">
        <v>1.0297187900724789</v>
      </c>
      <c r="AB595" s="36">
        <v>6.0945199517795347E-2</v>
      </c>
      <c r="AC595" s="36">
        <v>-8.7510108711396237E-2</v>
      </c>
      <c r="AD595" s="36">
        <v>-0.36554038986501586</v>
      </c>
      <c r="AE595" s="36">
        <v>-0.18313224664897729</v>
      </c>
      <c r="AF595" s="36">
        <v>-0.17073764612970022</v>
      </c>
      <c r="AG595" s="36">
        <v>0.35949193689247144</v>
      </c>
      <c r="AH595" s="35">
        <v>57.584725476999999</v>
      </c>
      <c r="AI595" s="35">
        <v>93.735184164000003</v>
      </c>
      <c r="AJ595" s="36">
        <v>2.9292245051250001</v>
      </c>
      <c r="AK595" s="36">
        <v>8.9290874153333422E-2</v>
      </c>
      <c r="AL595" s="36">
        <v>-6.7477968752237702E-2</v>
      </c>
      <c r="AM595" s="37">
        <v>-0.34239682730685489</v>
      </c>
      <c r="AN595" s="37">
        <v>-9.8598477352085781E-2</v>
      </c>
      <c r="AO595" s="37">
        <v>-0.11490313186496509</v>
      </c>
      <c r="AP595" s="36">
        <v>0.4413816272402567</v>
      </c>
      <c r="AQ595" s="35">
        <v>57.584725476999999</v>
      </c>
      <c r="AR595" s="35">
        <v>93.735184164000003</v>
      </c>
      <c r="AS595" s="36">
        <v>2.9292245051250001</v>
      </c>
      <c r="AT595" s="36">
        <v>8.9290874153333422E-2</v>
      </c>
      <c r="AU595" s="36">
        <v>-6.7477968752237702E-2</v>
      </c>
      <c r="AV595" s="36">
        <v>-0.34239682730685489</v>
      </c>
      <c r="AW595" s="36">
        <v>-9.8598477352085781E-2</v>
      </c>
      <c r="AX595" s="36">
        <v>-0.11490313186496509</v>
      </c>
      <c r="AY595" s="36">
        <v>0.4413816272402567</v>
      </c>
      <c r="AZ595" s="38" t="s">
        <v>45</v>
      </c>
    </row>
    <row r="596" spans="2:52" x14ac:dyDescent="0.3">
      <c r="B596" s="26">
        <v>592</v>
      </c>
      <c r="C596" s="1" t="s">
        <v>1211</v>
      </c>
      <c r="D596" s="1" t="s">
        <v>1212</v>
      </c>
      <c r="E596" s="1" t="s">
        <v>83</v>
      </c>
      <c r="F596" s="27" t="s">
        <v>3237</v>
      </c>
      <c r="G596" s="27" t="s">
        <v>3269</v>
      </c>
      <c r="H596" s="27" t="s">
        <v>3269</v>
      </c>
      <c r="I596" s="28">
        <v>369.51235960000002</v>
      </c>
      <c r="J596" s="29">
        <v>9574</v>
      </c>
      <c r="K596" s="30">
        <v>-9.7000000000000003E-3</v>
      </c>
      <c r="L596" s="30">
        <v>-2.0999999999999999E-3</v>
      </c>
      <c r="M596" s="30">
        <v>6.7599999999999993E-2</v>
      </c>
      <c r="N596" s="30">
        <v>-5.4000000000000003E-3</v>
      </c>
      <c r="O596" s="31">
        <v>29.26</v>
      </c>
      <c r="P596" s="32">
        <v>0.28290543699999998</v>
      </c>
      <c r="Q596" s="33">
        <v>5.8999999999999999E-3</v>
      </c>
      <c r="R596" s="29">
        <v>224.34311062976417</v>
      </c>
      <c r="S596" s="30">
        <v>-5.5914191685544026E-2</v>
      </c>
      <c r="T596" s="34">
        <v>13.037559138600001</v>
      </c>
      <c r="U596" s="34">
        <v>42.675703181276084</v>
      </c>
      <c r="V596" s="34">
        <v>0</v>
      </c>
      <c r="W596" s="34">
        <v>0.85060906010000004</v>
      </c>
      <c r="X596" s="34">
        <v>0.68</v>
      </c>
      <c r="Y596" s="35">
        <v>78.614200855999997</v>
      </c>
      <c r="Z596" s="35">
        <v>226.92296536999999</v>
      </c>
      <c r="AA596" s="36" t="s">
        <v>44</v>
      </c>
      <c r="AB596" s="36">
        <v>-0.14230866098229447</v>
      </c>
      <c r="AC596" s="36">
        <v>-0.15236256685328625</v>
      </c>
      <c r="AD596" s="36">
        <v>0.41575096584459265</v>
      </c>
      <c r="AE596" s="36">
        <v>0.70674492503916075</v>
      </c>
      <c r="AF596" s="36">
        <v>0.20671897597829023</v>
      </c>
      <c r="AG596" s="36">
        <v>-0.58784661467993149</v>
      </c>
      <c r="AH596" s="35">
        <v>2.807239509</v>
      </c>
      <c r="AI596" s="35">
        <v>9.13730273</v>
      </c>
      <c r="AJ596" s="36" t="s">
        <v>44</v>
      </c>
      <c r="AK596" s="36">
        <v>0.18362108419320214</v>
      </c>
      <c r="AL596" s="36">
        <v>3.3880718303995168</v>
      </c>
      <c r="AM596" s="37">
        <v>4.6501538685701975</v>
      </c>
      <c r="AN596" s="37">
        <v>1.9813858674883329</v>
      </c>
      <c r="AO596" s="37">
        <v>1.6517835720783052</v>
      </c>
      <c r="AP596" s="36">
        <v>-1.3384548594489794</v>
      </c>
      <c r="AQ596" s="35">
        <v>2.5983561050000001</v>
      </c>
      <c r="AR596" s="35">
        <v>8.1261580979999994</v>
      </c>
      <c r="AS596" s="36" t="s">
        <v>44</v>
      </c>
      <c r="AT596" s="36">
        <v>0.20060520878840252</v>
      </c>
      <c r="AU596" s="36">
        <v>3.1293160777142011</v>
      </c>
      <c r="AV596" s="36">
        <v>3.9808045052630354</v>
      </c>
      <c r="AW596" s="36">
        <v>1.8824452761806014</v>
      </c>
      <c r="AX596" s="36">
        <v>1.5530376052638355</v>
      </c>
      <c r="AY596" s="36">
        <v>-1.3558386934827387</v>
      </c>
      <c r="AZ596" s="38" t="s">
        <v>45</v>
      </c>
    </row>
    <row r="597" spans="2:52" x14ac:dyDescent="0.3">
      <c r="B597" s="26">
        <v>593</v>
      </c>
      <c r="C597" s="1" t="s">
        <v>1213</v>
      </c>
      <c r="D597" s="1" t="s">
        <v>1214</v>
      </c>
      <c r="E597" s="1" t="s">
        <v>83</v>
      </c>
      <c r="F597" s="27" t="s">
        <v>3237</v>
      </c>
      <c r="G597" s="27" t="s">
        <v>3277</v>
      </c>
      <c r="H597" s="27" t="s">
        <v>3277</v>
      </c>
      <c r="I597" s="28">
        <v>769.17499999999995</v>
      </c>
      <c r="J597" s="29">
        <v>61534</v>
      </c>
      <c r="K597" s="30">
        <v>-0.14180000000000001</v>
      </c>
      <c r="L597" s="30">
        <v>-7.9600000000000004E-2</v>
      </c>
      <c r="M597" s="30">
        <v>4.1099999999999998E-2</v>
      </c>
      <c r="N597" s="30">
        <v>-7.9600000000000004E-2</v>
      </c>
      <c r="O597" s="31">
        <v>0.51800000000000002</v>
      </c>
      <c r="P597" s="32">
        <v>3.1363345000000001E-2</v>
      </c>
      <c r="Q597" s="33">
        <v>0.26979999999999998</v>
      </c>
      <c r="R597" s="29">
        <v>5922.4254090471604</v>
      </c>
      <c r="S597" s="30">
        <v>0.30904894303264652</v>
      </c>
      <c r="T597" s="34">
        <v>8.5189088232000003</v>
      </c>
      <c r="U597" s="34">
        <v>10.39</v>
      </c>
      <c r="V597" s="34">
        <v>0</v>
      </c>
      <c r="W597" s="34">
        <v>2.3707331693999998</v>
      </c>
      <c r="X597" s="34">
        <v>2.79</v>
      </c>
      <c r="Y597" s="35">
        <v>0</v>
      </c>
      <c r="Z597" s="35">
        <v>0</v>
      </c>
      <c r="AA597" s="36" t="s">
        <v>44</v>
      </c>
      <c r="AB597" s="36">
        <v>9.848664533135601E-2</v>
      </c>
      <c r="AC597" s="36">
        <v>1.2159493873485709</v>
      </c>
      <c r="AD597" s="36">
        <v>-0.14407227102839959</v>
      </c>
      <c r="AE597" s="36" t="s">
        <v>44</v>
      </c>
      <c r="AF597" s="36" t="s">
        <v>44</v>
      </c>
      <c r="AG597" s="36">
        <v>-7.9628821471030606E-2</v>
      </c>
      <c r="AH597" s="35">
        <v>0</v>
      </c>
      <c r="AI597" s="35">
        <v>0</v>
      </c>
      <c r="AJ597" s="36" t="s">
        <v>44</v>
      </c>
      <c r="AK597" s="36">
        <v>0.21078675438976349</v>
      </c>
      <c r="AL597" s="36">
        <v>1.4283633467169115</v>
      </c>
      <c r="AM597" s="37">
        <v>-0.2388770768739783</v>
      </c>
      <c r="AN597" s="37" t="s">
        <v>44</v>
      </c>
      <c r="AO597" s="37" t="s">
        <v>44</v>
      </c>
      <c r="AP597" s="36">
        <v>-0.10031937568820212</v>
      </c>
      <c r="AQ597" s="35">
        <v>0</v>
      </c>
      <c r="AR597" s="35">
        <v>0</v>
      </c>
      <c r="AS597" s="36" t="s">
        <v>44</v>
      </c>
      <c r="AT597" s="36">
        <v>0.28073209304535302</v>
      </c>
      <c r="AU597" s="36">
        <v>1.5530305443821597</v>
      </c>
      <c r="AV597" s="36">
        <v>-0.27238186909120909</v>
      </c>
      <c r="AW597" s="36" t="s">
        <v>130</v>
      </c>
      <c r="AX597" s="36" t="s">
        <v>130</v>
      </c>
      <c r="AY597" s="36">
        <v>-0.11000628382092509</v>
      </c>
      <c r="AZ597" s="38">
        <v>0</v>
      </c>
    </row>
    <row r="598" spans="2:52" x14ac:dyDescent="0.3">
      <c r="B598" s="26">
        <v>594</v>
      </c>
      <c r="C598" s="1" t="s">
        <v>1215</v>
      </c>
      <c r="D598" s="1" t="s">
        <v>1216</v>
      </c>
      <c r="E598" s="1" t="s">
        <v>80</v>
      </c>
      <c r="F598" s="27" t="s">
        <v>3224</v>
      </c>
      <c r="G598" s="27" t="s">
        <v>3307</v>
      </c>
      <c r="H598" s="27" t="s">
        <v>3224</v>
      </c>
      <c r="I598" s="28">
        <v>262.21129999999999</v>
      </c>
      <c r="J598" s="29">
        <v>2000</v>
      </c>
      <c r="K598" s="30">
        <v>0</v>
      </c>
      <c r="L598" s="30">
        <v>0</v>
      </c>
      <c r="M598" s="30">
        <v>0</v>
      </c>
      <c r="N598" s="30">
        <v>0</v>
      </c>
      <c r="O598" s="31">
        <v>0</v>
      </c>
      <c r="P598" s="32">
        <v>0</v>
      </c>
      <c r="Q598" s="33">
        <v>1.06E-2</v>
      </c>
      <c r="R598" s="29">
        <v>128.70012870012872</v>
      </c>
      <c r="S598" s="30">
        <v>1.2886235534079269</v>
      </c>
      <c r="T598" s="34">
        <v>-118.77379450390001</v>
      </c>
      <c r="U598" s="34">
        <v>15.54</v>
      </c>
      <c r="V598" s="34">
        <v>0</v>
      </c>
      <c r="W598" s="34">
        <v>0.25143598430000003</v>
      </c>
      <c r="X598" s="34">
        <v>0.17</v>
      </c>
      <c r="Y598" s="35">
        <v>0</v>
      </c>
      <c r="Z598" s="35">
        <v>0</v>
      </c>
      <c r="AA598" s="36" t="s">
        <v>44</v>
      </c>
      <c r="AB598" s="36">
        <v>0.3834189071994783</v>
      </c>
      <c r="AC598" s="36">
        <v>8.5403264980368918E-2</v>
      </c>
      <c r="AD598" s="36">
        <v>1.2230626838604604</v>
      </c>
      <c r="AE598" s="36" t="s">
        <v>44</v>
      </c>
      <c r="AF598" s="36" t="s">
        <v>44</v>
      </c>
      <c r="AG598" s="36">
        <v>0.57884926451344487</v>
      </c>
      <c r="AH598" s="35">
        <v>0</v>
      </c>
      <c r="AI598" s="35">
        <v>0</v>
      </c>
      <c r="AJ598" s="36" t="s">
        <v>44</v>
      </c>
      <c r="AK598" s="36">
        <v>-3.3300307123232842</v>
      </c>
      <c r="AL598" s="36">
        <v>-0.96951585042622823</v>
      </c>
      <c r="AM598" s="37">
        <v>-1.2396466917133928</v>
      </c>
      <c r="AN598" s="37" t="s">
        <v>44</v>
      </c>
      <c r="AO598" s="37" t="s">
        <v>44</v>
      </c>
      <c r="AP598" s="36">
        <v>-1.943296704162808</v>
      </c>
      <c r="AQ598" s="35">
        <v>0</v>
      </c>
      <c r="AR598" s="35">
        <v>0</v>
      </c>
      <c r="AS598" s="36" t="s">
        <v>44</v>
      </c>
      <c r="AT598" s="36">
        <v>-2.9788822753987092</v>
      </c>
      <c r="AU598" s="36">
        <v>-1.0047014480471457</v>
      </c>
      <c r="AV598" s="36">
        <v>-1.2362924834479476</v>
      </c>
      <c r="AW598" s="36" t="s">
        <v>130</v>
      </c>
      <c r="AX598" s="36" t="s">
        <v>130</v>
      </c>
      <c r="AY598" s="36">
        <v>-1.8107514542034471</v>
      </c>
      <c r="AZ598" s="38">
        <v>0</v>
      </c>
    </row>
    <row r="599" spans="2:52" x14ac:dyDescent="0.3">
      <c r="B599" s="26">
        <v>595</v>
      </c>
      <c r="C599" s="1" t="s">
        <v>1217</v>
      </c>
      <c r="D599" s="1" t="s">
        <v>1218</v>
      </c>
      <c r="E599" s="1" t="s">
        <v>83</v>
      </c>
      <c r="F599" s="27" t="s">
        <v>3237</v>
      </c>
      <c r="G599" s="27" t="s">
        <v>3269</v>
      </c>
      <c r="H599" s="27" t="s">
        <v>3277</v>
      </c>
      <c r="I599" s="28">
        <v>355.89499999999998</v>
      </c>
      <c r="J599" s="29">
        <v>4505</v>
      </c>
      <c r="K599" s="30">
        <v>-4.8899999999999999E-2</v>
      </c>
      <c r="L599" s="30">
        <v>-6.2799999999999995E-2</v>
      </c>
      <c r="M599" s="30">
        <v>-3.3799999999999997E-2</v>
      </c>
      <c r="N599" s="30">
        <v>-0.08</v>
      </c>
      <c r="O599" s="31">
        <v>192.56899999999999</v>
      </c>
      <c r="P599" s="32">
        <v>0.92743424799999996</v>
      </c>
      <c r="Q599" s="33">
        <v>-9.9000000000000008E-3</v>
      </c>
      <c r="R599" s="29">
        <v>-125.24325827078121</v>
      </c>
      <c r="S599" s="30">
        <v>-1.2815784039002254</v>
      </c>
      <c r="T599" s="34">
        <v>427.13404116420003</v>
      </c>
      <c r="U599" s="34">
        <v>-35.97</v>
      </c>
      <c r="V599" s="34">
        <v>43.087488571155319</v>
      </c>
      <c r="W599" s="34">
        <v>0.50959824629999995</v>
      </c>
      <c r="X599" s="34">
        <v>0.36</v>
      </c>
      <c r="Y599" s="35">
        <v>0</v>
      </c>
      <c r="Z599" s="35">
        <v>0</v>
      </c>
      <c r="AA599" s="36" t="s">
        <v>44</v>
      </c>
      <c r="AB599" s="36">
        <v>-0.48594209273894701</v>
      </c>
      <c r="AC599" s="36">
        <v>0.79494575955231783</v>
      </c>
      <c r="AD599" s="36">
        <v>1.5299077776760011</v>
      </c>
      <c r="AE599" s="36" t="s">
        <v>44</v>
      </c>
      <c r="AF599" s="36" t="s">
        <v>44</v>
      </c>
      <c r="AG599" s="36">
        <v>0.2575940307510845</v>
      </c>
      <c r="AH599" s="35">
        <v>0</v>
      </c>
      <c r="AI599" s="35">
        <v>0</v>
      </c>
      <c r="AJ599" s="36" t="s">
        <v>44</v>
      </c>
      <c r="AK599" s="36">
        <v>-2.3857617690781194</v>
      </c>
      <c r="AL599" s="36">
        <v>-8.2258548635818336</v>
      </c>
      <c r="AM599" s="37">
        <v>-0.1040829492649504</v>
      </c>
      <c r="AN599" s="37" t="s">
        <v>44</v>
      </c>
      <c r="AO599" s="37" t="s">
        <v>44</v>
      </c>
      <c r="AP599" s="36">
        <v>-0.9542794063065646</v>
      </c>
      <c r="AQ599" s="35">
        <v>0</v>
      </c>
      <c r="AR599" s="35">
        <v>0</v>
      </c>
      <c r="AS599" s="36" t="s">
        <v>44</v>
      </c>
      <c r="AT599" s="36">
        <v>-4.2582055794196867</v>
      </c>
      <c r="AU599" s="36">
        <v>-4.9467513138966179</v>
      </c>
      <c r="AV599" s="36">
        <v>-1.6304961568923214E-2</v>
      </c>
      <c r="AW599" s="36" t="s">
        <v>130</v>
      </c>
      <c r="AX599" s="36" t="s">
        <v>130</v>
      </c>
      <c r="AY599" s="36">
        <v>-0.95878555630054429</v>
      </c>
      <c r="AZ599" s="38">
        <v>0</v>
      </c>
    </row>
    <row r="600" spans="2:52" x14ac:dyDescent="0.3">
      <c r="B600" s="26">
        <v>596</v>
      </c>
      <c r="C600" s="1" t="s">
        <v>1219</v>
      </c>
      <c r="D600" s="1" t="s">
        <v>1220</v>
      </c>
      <c r="E600" s="1" t="s">
        <v>43</v>
      </c>
      <c r="F600" s="27" t="s">
        <v>3237</v>
      </c>
      <c r="G600" s="27" t="s">
        <v>3277</v>
      </c>
      <c r="H600" s="27" t="s">
        <v>3277</v>
      </c>
      <c r="I600" s="28">
        <v>448.84212451000002</v>
      </c>
      <c r="J600" s="29">
        <v>5470</v>
      </c>
      <c r="K600" s="30">
        <v>-5.2200000000000003E-2</v>
      </c>
      <c r="L600" s="30">
        <v>-1.8E-3</v>
      </c>
      <c r="M600" s="30">
        <v>-0.13489999999999999</v>
      </c>
      <c r="N600" s="30">
        <v>-1.2699999999999999E-2</v>
      </c>
      <c r="O600" s="31">
        <v>131.471</v>
      </c>
      <c r="P600" s="32">
        <v>0.77194193099999997</v>
      </c>
      <c r="Q600" s="33">
        <v>-0.4456</v>
      </c>
      <c r="R600" s="29">
        <v>797.55304511779275</v>
      </c>
      <c r="S600" s="30">
        <v>1.7076653875865493</v>
      </c>
      <c r="T600" s="34">
        <v>19.803622465499998</v>
      </c>
      <c r="U600" s="34">
        <v>6.8584779827304407</v>
      </c>
      <c r="V600" s="34">
        <v>0</v>
      </c>
      <c r="W600" s="34">
        <v>0.63151409199999997</v>
      </c>
      <c r="X600" s="34">
        <v>0.55000000000000004</v>
      </c>
      <c r="Y600" s="35">
        <v>280.00256458699999</v>
      </c>
      <c r="Z600" s="35">
        <v>516.45557481599997</v>
      </c>
      <c r="AA600" s="36" t="s">
        <v>44</v>
      </c>
      <c r="AB600" s="36">
        <v>-0.59902056529677572</v>
      </c>
      <c r="AC600" s="36">
        <v>-0.48272897722669939</v>
      </c>
      <c r="AD600" s="36">
        <v>-0.42498581179915984</v>
      </c>
      <c r="AE600" s="36">
        <v>0.24508159992498812</v>
      </c>
      <c r="AF600" s="36">
        <v>-0.26286607757611058</v>
      </c>
      <c r="AG600" s="36">
        <v>-0.33758841940144818</v>
      </c>
      <c r="AH600" s="35">
        <v>196.66910596599999</v>
      </c>
      <c r="AI600" s="35">
        <v>42.206187184000001</v>
      </c>
      <c r="AJ600" s="36" t="s">
        <v>44</v>
      </c>
      <c r="AK600" s="36">
        <v>-17.052729555007375</v>
      </c>
      <c r="AL600" s="36">
        <v>-0.12396296386445851</v>
      </c>
      <c r="AM600" s="37">
        <v>-0.49944765137735542</v>
      </c>
      <c r="AN600" s="37">
        <v>2.2157324937861187</v>
      </c>
      <c r="AO600" s="37">
        <v>1.1587885087950169</v>
      </c>
      <c r="AP600" s="36">
        <v>-8.3132777573200869</v>
      </c>
      <c r="AQ600" s="35">
        <v>200.211097626</v>
      </c>
      <c r="AR600" s="35">
        <v>65.443400947000001</v>
      </c>
      <c r="AS600" s="36" t="s">
        <v>44</v>
      </c>
      <c r="AT600" s="36">
        <v>-9.6155057717500405</v>
      </c>
      <c r="AU600" s="36">
        <v>5.728533257285668E-2</v>
      </c>
      <c r="AV600" s="36">
        <v>-0.45687938280386492</v>
      </c>
      <c r="AW600" s="36">
        <v>2.2894318670680094</v>
      </c>
      <c r="AX600" s="36">
        <v>1.2568838629744625</v>
      </c>
      <c r="AY600" s="36">
        <v>-13.062305883740548</v>
      </c>
      <c r="AZ600" s="38" t="s">
        <v>45</v>
      </c>
    </row>
    <row r="601" spans="2:52" x14ac:dyDescent="0.3">
      <c r="B601" s="26">
        <v>597</v>
      </c>
      <c r="C601" s="1" t="s">
        <v>1221</v>
      </c>
      <c r="D601" s="1" t="s">
        <v>1222</v>
      </c>
      <c r="E601" s="1" t="s">
        <v>83</v>
      </c>
      <c r="F601" s="27" t="s">
        <v>3237</v>
      </c>
      <c r="G601" s="27" t="s">
        <v>3269</v>
      </c>
      <c r="H601" s="27" t="s">
        <v>3277</v>
      </c>
      <c r="I601" s="28">
        <v>262.89</v>
      </c>
      <c r="J601" s="29">
        <v>8763</v>
      </c>
      <c r="K601" s="30">
        <v>0</v>
      </c>
      <c r="L601" s="30">
        <v>0</v>
      </c>
      <c r="M601" s="30">
        <v>-4.65E-2</v>
      </c>
      <c r="N601" s="30">
        <v>0</v>
      </c>
      <c r="O601" s="31">
        <v>0.315</v>
      </c>
      <c r="P601" s="32">
        <v>2.700689E-3</v>
      </c>
      <c r="Q601" s="33">
        <v>-1.6E-2</v>
      </c>
      <c r="R601" s="29">
        <v>-395.26387009472256</v>
      </c>
      <c r="S601" s="30">
        <v>-2.4109757515940853</v>
      </c>
      <c r="T601" s="34">
        <v>-12.822102409399999</v>
      </c>
      <c r="U601" s="34">
        <v>-22.17</v>
      </c>
      <c r="V601" s="34">
        <v>0</v>
      </c>
      <c r="W601" s="34">
        <v>0.54491142250000002</v>
      </c>
      <c r="X601" s="34">
        <v>0.37</v>
      </c>
      <c r="Y601" s="35">
        <v>0</v>
      </c>
      <c r="Z601" s="35">
        <v>0</v>
      </c>
      <c r="AA601" s="36" t="s">
        <v>44</v>
      </c>
      <c r="AB601" s="36">
        <v>-1.4016677589201386E-2</v>
      </c>
      <c r="AC601" s="36">
        <v>-8.720187394581734E-2</v>
      </c>
      <c r="AD601" s="36">
        <v>-0.24600781738550279</v>
      </c>
      <c r="AE601" s="36" t="s">
        <v>44</v>
      </c>
      <c r="AF601" s="36" t="s">
        <v>44</v>
      </c>
      <c r="AG601" s="36">
        <v>-7.5054006799780901E-2</v>
      </c>
      <c r="AH601" s="35">
        <v>0</v>
      </c>
      <c r="AI601" s="35">
        <v>0</v>
      </c>
      <c r="AJ601" s="36" t="s">
        <v>44</v>
      </c>
      <c r="AK601" s="36">
        <v>-7.7257699550406012E-2</v>
      </c>
      <c r="AL601" s="36">
        <v>-0.55465779808083659</v>
      </c>
      <c r="AM601" s="37">
        <v>-61.142333481603998</v>
      </c>
      <c r="AN601" s="37" t="s">
        <v>44</v>
      </c>
      <c r="AO601" s="37" t="s">
        <v>44</v>
      </c>
      <c r="AP601" s="36">
        <v>-0.60914976490435535</v>
      </c>
      <c r="AQ601" s="35">
        <v>0</v>
      </c>
      <c r="AR601" s="35">
        <v>0</v>
      </c>
      <c r="AS601" s="36" t="s">
        <v>44</v>
      </c>
      <c r="AT601" s="36">
        <v>-7.7257699550406012E-2</v>
      </c>
      <c r="AU601" s="36">
        <v>-0.55465779808083659</v>
      </c>
      <c r="AV601" s="36">
        <v>-61.142333481603998</v>
      </c>
      <c r="AW601" s="36" t="s">
        <v>130</v>
      </c>
      <c r="AX601" s="36" t="s">
        <v>130</v>
      </c>
      <c r="AY601" s="36">
        <v>-0.60914976490435535</v>
      </c>
      <c r="AZ601" s="38">
        <v>0</v>
      </c>
    </row>
    <row r="602" spans="2:52" x14ac:dyDescent="0.3">
      <c r="B602" s="26">
        <v>598</v>
      </c>
      <c r="C602" s="1" t="s">
        <v>1223</v>
      </c>
      <c r="D602" s="1" t="s">
        <v>1224</v>
      </c>
      <c r="E602" s="1" t="s">
        <v>43</v>
      </c>
      <c r="F602" s="27" t="s">
        <v>3227</v>
      </c>
      <c r="G602" s="27" t="s">
        <v>3293</v>
      </c>
      <c r="H602" s="27" t="s">
        <v>3293</v>
      </c>
      <c r="I602" s="28">
        <v>535.44661555000005</v>
      </c>
      <c r="J602" s="29">
        <v>26950</v>
      </c>
      <c r="K602" s="30">
        <v>-6.1199999999999997E-2</v>
      </c>
      <c r="L602" s="30">
        <v>-6.1199999999999997E-2</v>
      </c>
      <c r="M602" s="30">
        <v>-3.7000000000000002E-3</v>
      </c>
      <c r="N602" s="30">
        <v>-5.1200000000000002E-2</v>
      </c>
      <c r="O602" s="31">
        <v>19.388999999999999</v>
      </c>
      <c r="P602" s="32">
        <v>0.54507797700000005</v>
      </c>
      <c r="Q602" s="33">
        <v>3.85E-2</v>
      </c>
      <c r="R602" s="29">
        <v>528.41988249635131</v>
      </c>
      <c r="S602" s="30">
        <v>-0.50256532350266747</v>
      </c>
      <c r="T602" s="34">
        <v>27.501793220700002</v>
      </c>
      <c r="U602" s="34">
        <v>51.00110895275801</v>
      </c>
      <c r="V602" s="34">
        <v>19.167589602649009</v>
      </c>
      <c r="W602" s="34">
        <v>1.9072848626000001</v>
      </c>
      <c r="X602" s="34">
        <v>1.93</v>
      </c>
      <c r="Y602" s="35">
        <v>116.682461522</v>
      </c>
      <c r="Z602" s="35">
        <v>418.08547955199998</v>
      </c>
      <c r="AA602" s="36">
        <v>0.81636910997250678</v>
      </c>
      <c r="AB602" s="36">
        <v>-0.24348043083115603</v>
      </c>
      <c r="AC602" s="36">
        <v>-0.19775622967706211</v>
      </c>
      <c r="AD602" s="36">
        <v>-4.6842236260421895E-2</v>
      </c>
      <c r="AE602" s="36">
        <v>0.10116801352739108</v>
      </c>
      <c r="AF602" s="36">
        <v>-0.10398572484432181</v>
      </c>
      <c r="AG602" s="36">
        <v>-5.3218213543814216E-2</v>
      </c>
      <c r="AH602" s="35">
        <v>7.434506785</v>
      </c>
      <c r="AI602" s="35">
        <v>10.655102391</v>
      </c>
      <c r="AJ602" s="36">
        <v>0.38142482158582425</v>
      </c>
      <c r="AK602" s="36">
        <v>-0.88115486305198953</v>
      </c>
      <c r="AL602" s="36">
        <v>-0.84009888121487075</v>
      </c>
      <c r="AM602" s="37">
        <v>-0.70276795795273239</v>
      </c>
      <c r="AN602" s="37">
        <v>-0.42366117650347224</v>
      </c>
      <c r="AO602" s="37">
        <v>-0.64617503727119807</v>
      </c>
      <c r="AP602" s="36">
        <v>0.72652866718908127</v>
      </c>
      <c r="AQ602" s="35">
        <v>7.434506785</v>
      </c>
      <c r="AR602" s="35">
        <v>10.655102391</v>
      </c>
      <c r="AS602" s="36">
        <v>0.38142482158582425</v>
      </c>
      <c r="AT602" s="36">
        <v>-0.88115486305198953</v>
      </c>
      <c r="AU602" s="36">
        <v>-0.84009888121487075</v>
      </c>
      <c r="AV602" s="36">
        <v>-0.70276795795273239</v>
      </c>
      <c r="AW602" s="36">
        <v>-0.42366117650347224</v>
      </c>
      <c r="AX602" s="36">
        <v>-0.64617503727119807</v>
      </c>
      <c r="AY602" s="36">
        <v>0.72652866718908127</v>
      </c>
      <c r="AZ602" s="38" t="s">
        <v>45</v>
      </c>
    </row>
    <row r="603" spans="2:52" x14ac:dyDescent="0.3">
      <c r="B603" s="26">
        <v>599</v>
      </c>
      <c r="C603" s="1" t="s">
        <v>1225</v>
      </c>
      <c r="D603" s="1" t="s">
        <v>1226</v>
      </c>
      <c r="E603" s="1" t="s">
        <v>80</v>
      </c>
      <c r="F603" s="27" t="s">
        <v>3237</v>
      </c>
      <c r="G603" s="27" t="s">
        <v>3277</v>
      </c>
      <c r="H603" s="27" t="s">
        <v>3277</v>
      </c>
      <c r="I603" s="28">
        <v>732</v>
      </c>
      <c r="J603" s="29">
        <v>18300</v>
      </c>
      <c r="K603" s="30">
        <v>9.7299999999999998E-2</v>
      </c>
      <c r="L603" s="30">
        <v>9.1399999999999995E-2</v>
      </c>
      <c r="M603" s="30">
        <v>0.10929999999999999</v>
      </c>
      <c r="N603" s="30">
        <v>0.10929999999999999</v>
      </c>
      <c r="O603" s="31">
        <v>110.28100000000001</v>
      </c>
      <c r="P603" s="32">
        <v>2.09634594</v>
      </c>
      <c r="Q603" s="33">
        <v>0.22090000000000001</v>
      </c>
      <c r="R603" s="29">
        <v>3549.94821155</v>
      </c>
      <c r="S603" s="30">
        <v>-0.35670231526214308</v>
      </c>
      <c r="T603" s="34">
        <v>7.0591166754000003</v>
      </c>
      <c r="U603" s="34">
        <v>5.155004780199242</v>
      </c>
      <c r="V603" s="34">
        <v>4.8360817292990737</v>
      </c>
      <c r="W603" s="34">
        <v>0.82135566019999995</v>
      </c>
      <c r="X603" s="34">
        <v>0.8</v>
      </c>
      <c r="Y603" s="35">
        <v>420.21513566200002</v>
      </c>
      <c r="Z603" s="35">
        <v>1671.8706151040001</v>
      </c>
      <c r="AA603" s="36">
        <v>0.80780471988894731</v>
      </c>
      <c r="AB603" s="36">
        <v>0.26801374425611374</v>
      </c>
      <c r="AC603" s="36">
        <v>-0.23929995545434171</v>
      </c>
      <c r="AD603" s="36">
        <v>-0.40311001546275682</v>
      </c>
      <c r="AE603" s="36">
        <v>-0.39606894064210213</v>
      </c>
      <c r="AF603" s="36">
        <v>-0.29148383820611451</v>
      </c>
      <c r="AG603" s="36">
        <v>2.3896035588781435</v>
      </c>
      <c r="AH603" s="35">
        <v>17.671783537</v>
      </c>
      <c r="AI603" s="35">
        <v>165.74825138099999</v>
      </c>
      <c r="AJ603" s="36">
        <v>0.99585342914255359</v>
      </c>
      <c r="AK603" s="36">
        <v>-8.07843868907452E-2</v>
      </c>
      <c r="AL603" s="36">
        <v>-0.32291618339982353</v>
      </c>
      <c r="AM603" s="37">
        <v>6.107828458111765</v>
      </c>
      <c r="AN603" s="37">
        <v>-0.68267121290192923</v>
      </c>
      <c r="AO603" s="37">
        <v>-2.5847226180882796E-2</v>
      </c>
      <c r="AP603" s="36">
        <v>0.91082669369528269</v>
      </c>
      <c r="AQ603" s="35">
        <v>5.9865843249999999</v>
      </c>
      <c r="AR603" s="35">
        <v>141.997928462</v>
      </c>
      <c r="AS603" s="36">
        <v>0.93813331616584017</v>
      </c>
      <c r="AT603" s="36">
        <v>-6.2968673577907502E-2</v>
      </c>
      <c r="AU603" s="36">
        <v>-0.33726604811276539</v>
      </c>
      <c r="AV603" s="36">
        <v>21.087505847737354</v>
      </c>
      <c r="AW603" s="36">
        <v>-0.88309964921249695</v>
      </c>
      <c r="AX603" s="36">
        <v>-8.2309559407803212E-2</v>
      </c>
      <c r="AY603" s="36">
        <v>1.0173602691775605</v>
      </c>
      <c r="AZ603" s="38" t="s">
        <v>45</v>
      </c>
    </row>
    <row r="604" spans="2:52" x14ac:dyDescent="0.3">
      <c r="B604" s="26">
        <v>600</v>
      </c>
      <c r="C604" s="1" t="s">
        <v>1227</v>
      </c>
      <c r="D604" s="1" t="s">
        <v>1228</v>
      </c>
      <c r="E604" s="1" t="s">
        <v>80</v>
      </c>
      <c r="F604" s="27" t="s">
        <v>3237</v>
      </c>
      <c r="G604" s="27" t="s">
        <v>3277</v>
      </c>
      <c r="H604" s="27" t="s">
        <v>3277</v>
      </c>
      <c r="I604" s="28">
        <v>595</v>
      </c>
      <c r="J604" s="29">
        <v>59500</v>
      </c>
      <c r="K604" s="30">
        <v>2.5899999999999999E-2</v>
      </c>
      <c r="L604" s="30">
        <v>6.8199999999999997E-2</v>
      </c>
      <c r="M604" s="30">
        <v>4.3900000000000002E-2</v>
      </c>
      <c r="N604" s="30">
        <v>6.8199999999999997E-2</v>
      </c>
      <c r="O604" s="31">
        <v>0.32100000000000001</v>
      </c>
      <c r="P604" s="32">
        <v>1.8824757000000001E-2</v>
      </c>
      <c r="Q604" s="33">
        <v>0.16650000000000001</v>
      </c>
      <c r="R604" s="29">
        <v>12552.742616033755</v>
      </c>
      <c r="S604" s="30">
        <v>0.17036760310119325</v>
      </c>
      <c r="T604" s="34">
        <v>7.3016160949</v>
      </c>
      <c r="U604" s="34">
        <v>4.74</v>
      </c>
      <c r="V604" s="34">
        <v>6.3249659115546937</v>
      </c>
      <c r="W604" s="34">
        <v>0.84217050439999996</v>
      </c>
      <c r="X604" s="34">
        <v>0.74</v>
      </c>
      <c r="Y604" s="35">
        <v>0</v>
      </c>
      <c r="Z604" s="35">
        <v>0</v>
      </c>
      <c r="AA604" s="36" t="s">
        <v>44</v>
      </c>
      <c r="AB604" s="36">
        <v>-0.8282412520265453</v>
      </c>
      <c r="AC604" s="36">
        <v>7.3542240979231996E-2</v>
      </c>
      <c r="AD604" s="36">
        <v>0.12789649940146475</v>
      </c>
      <c r="AE604" s="36" t="s">
        <v>44</v>
      </c>
      <c r="AF604" s="36" t="s">
        <v>44</v>
      </c>
      <c r="AG604" s="36">
        <v>-6.9186213250907583E-2</v>
      </c>
      <c r="AH604" s="35">
        <v>0</v>
      </c>
      <c r="AI604" s="35">
        <v>0</v>
      </c>
      <c r="AJ604" s="36" t="s">
        <v>44</v>
      </c>
      <c r="AK604" s="36">
        <v>-0.43174067726757531</v>
      </c>
      <c r="AL604" s="36">
        <v>0.51629993860313206</v>
      </c>
      <c r="AM604" s="37">
        <v>0.17403646197605097</v>
      </c>
      <c r="AN604" s="37" t="s">
        <v>44</v>
      </c>
      <c r="AO604" s="37" t="s">
        <v>44</v>
      </c>
      <c r="AP604" s="36">
        <v>0.9404032681041492</v>
      </c>
      <c r="AQ604" s="35">
        <v>0</v>
      </c>
      <c r="AR604" s="35">
        <v>0</v>
      </c>
      <c r="AS604" s="36" t="s">
        <v>44</v>
      </c>
      <c r="AT604" s="36">
        <v>-0.51409968886401125</v>
      </c>
      <c r="AU604" s="36">
        <v>0.64504645757179246</v>
      </c>
      <c r="AV604" s="36">
        <v>0.17569796718465128</v>
      </c>
      <c r="AW604" s="36" t="s">
        <v>130</v>
      </c>
      <c r="AX604" s="36" t="s">
        <v>130</v>
      </c>
      <c r="AY604" s="36">
        <v>0.84152070338808271</v>
      </c>
      <c r="AZ604" s="38">
        <v>0</v>
      </c>
    </row>
    <row r="605" spans="2:52" x14ac:dyDescent="0.3">
      <c r="B605" s="26">
        <v>601</v>
      </c>
      <c r="C605" s="1" t="s">
        <v>1229</v>
      </c>
      <c r="D605" s="1" t="s">
        <v>1230</v>
      </c>
      <c r="E605" s="1" t="s">
        <v>80</v>
      </c>
      <c r="F605" s="27" t="s">
        <v>3227</v>
      </c>
      <c r="G605" s="27" t="s">
        <v>3299</v>
      </c>
      <c r="H605" s="27" t="s">
        <v>3254</v>
      </c>
      <c r="I605" s="28">
        <v>480.34073280000001</v>
      </c>
      <c r="J605" s="29">
        <v>9600</v>
      </c>
      <c r="K605" s="30">
        <v>-1.0500000000000001E-2</v>
      </c>
      <c r="L605" s="30">
        <v>0.13250000000000001</v>
      </c>
      <c r="M605" s="30">
        <v>-0.06</v>
      </c>
      <c r="N605" s="30">
        <v>0.13250000000000001</v>
      </c>
      <c r="O605" s="31">
        <v>16.053000000000001</v>
      </c>
      <c r="P605" s="32">
        <v>0.15075572800000001</v>
      </c>
      <c r="Q605" s="33">
        <v>8.09E-2</v>
      </c>
      <c r="R605" s="29">
        <v>1108.6283653685596</v>
      </c>
      <c r="S605" s="30">
        <v>-0.29489126277217825</v>
      </c>
      <c r="T605" s="34">
        <v>8.7200347076</v>
      </c>
      <c r="U605" s="34">
        <v>8.6593490658237986</v>
      </c>
      <c r="V605" s="34">
        <v>5.6944119687503703</v>
      </c>
      <c r="W605" s="34">
        <v>0.78615773430000002</v>
      </c>
      <c r="X605" s="34">
        <v>0.67</v>
      </c>
      <c r="Y605" s="35">
        <v>199.24629742499999</v>
      </c>
      <c r="Z605" s="35">
        <v>734.58771019000005</v>
      </c>
      <c r="AA605" s="36">
        <v>0.90628303027573887</v>
      </c>
      <c r="AB605" s="36">
        <v>0.90483219539012483</v>
      </c>
      <c r="AC605" s="36">
        <v>0.42185715753418424</v>
      </c>
      <c r="AD605" s="36">
        <v>0.15203395375060796</v>
      </c>
      <c r="AE605" s="36">
        <v>0.19229020385803414</v>
      </c>
      <c r="AF605" s="36">
        <v>0.36020431138711578</v>
      </c>
      <c r="AG605" s="36">
        <v>0.31902181075775937</v>
      </c>
      <c r="AH605" s="35">
        <v>26.202420922000002</v>
      </c>
      <c r="AI605" s="35">
        <v>55.470766814999998</v>
      </c>
      <c r="AJ605" s="36">
        <v>0.65760277423446711</v>
      </c>
      <c r="AK605" s="36">
        <v>-5.165690980368761E-2</v>
      </c>
      <c r="AL605" s="36">
        <v>-0.61690046143931676</v>
      </c>
      <c r="AM605" s="37">
        <v>-0.76797412425061162</v>
      </c>
      <c r="AN605" s="37">
        <v>3.1249164144251197E-2</v>
      </c>
      <c r="AO605" s="37">
        <v>-0.36811750594013892</v>
      </c>
      <c r="AP605" s="36">
        <v>1.3270707322906259</v>
      </c>
      <c r="AQ605" s="35">
        <v>26.202420922000002</v>
      </c>
      <c r="AR605" s="35">
        <v>55.470766814999998</v>
      </c>
      <c r="AS605" s="36">
        <v>0.65760277423446711</v>
      </c>
      <c r="AT605" s="36">
        <v>-5.165690980368761E-2</v>
      </c>
      <c r="AU605" s="36">
        <v>-0.61690046143931676</v>
      </c>
      <c r="AV605" s="36">
        <v>-0.76797412425061162</v>
      </c>
      <c r="AW605" s="36">
        <v>3.1249164144251197E-2</v>
      </c>
      <c r="AX605" s="36">
        <v>-0.36811750594013892</v>
      </c>
      <c r="AY605" s="36">
        <v>1.3270707322906259</v>
      </c>
      <c r="AZ605" s="38" t="s">
        <v>45</v>
      </c>
    </row>
    <row r="606" spans="2:52" x14ac:dyDescent="0.3">
      <c r="B606" s="26">
        <v>602</v>
      </c>
      <c r="C606" s="1" t="s">
        <v>1231</v>
      </c>
      <c r="D606" s="1" t="s">
        <v>1232</v>
      </c>
      <c r="E606" s="1" t="s">
        <v>83</v>
      </c>
      <c r="F606" s="27" t="s">
        <v>213</v>
      </c>
      <c r="G606" s="27" t="s">
        <v>3242</v>
      </c>
      <c r="H606" s="27" t="s">
        <v>3242</v>
      </c>
      <c r="I606" s="28">
        <v>641.8231078</v>
      </c>
      <c r="J606" s="29">
        <v>34538</v>
      </c>
      <c r="K606" s="30">
        <v>-1.1599999999999999E-2</v>
      </c>
      <c r="L606" s="30">
        <v>-5.4000000000000003E-3</v>
      </c>
      <c r="M606" s="30">
        <v>-1.7899999999999999E-2</v>
      </c>
      <c r="N606" s="30">
        <v>-6.4000000000000003E-3</v>
      </c>
      <c r="O606" s="31">
        <v>1.94</v>
      </c>
      <c r="P606" s="32">
        <v>6.5996792999999998E-2</v>
      </c>
      <c r="Q606" s="33">
        <v>0.20319999999999999</v>
      </c>
      <c r="R606" s="29">
        <v>4169.7552922816967</v>
      </c>
      <c r="S606" s="30">
        <v>2.9134684437360194E-2</v>
      </c>
      <c r="T606" s="34">
        <v>7.6124113321999998</v>
      </c>
      <c r="U606" s="34">
        <v>8.2829800741378161</v>
      </c>
      <c r="V606" s="34">
        <v>10.90275035333288</v>
      </c>
      <c r="W606" s="34">
        <v>1.2736505226999999</v>
      </c>
      <c r="X606" s="34">
        <v>2.2200000000000002</v>
      </c>
      <c r="Y606" s="35">
        <v>37.500439231999998</v>
      </c>
      <c r="Z606" s="35">
        <v>128.06544525699999</v>
      </c>
      <c r="AA606" s="36">
        <v>0.9971769805416264</v>
      </c>
      <c r="AB606" s="36">
        <v>-9.8242836926281857E-2</v>
      </c>
      <c r="AC606" s="36">
        <v>0.40371017946851717</v>
      </c>
      <c r="AD606" s="36">
        <v>0.11902524148112546</v>
      </c>
      <c r="AE606" s="36">
        <v>0.20337163441429437</v>
      </c>
      <c r="AF606" s="36">
        <v>0.15611632726020769</v>
      </c>
      <c r="AG606" s="36">
        <v>-1.2449948596750715E-3</v>
      </c>
      <c r="AH606" s="35">
        <v>21.084651186999999</v>
      </c>
      <c r="AI606" s="35">
        <v>77.572808209000002</v>
      </c>
      <c r="AJ606" s="36">
        <v>1.3177415269586192</v>
      </c>
      <c r="AK606" s="36">
        <v>-0.14559976335496536</v>
      </c>
      <c r="AL606" s="36">
        <v>0.25728385555283345</v>
      </c>
      <c r="AM606" s="37">
        <v>7.724759832404457E-2</v>
      </c>
      <c r="AN606" s="37">
        <v>0.19351193406812317</v>
      </c>
      <c r="AO606" s="37">
        <v>9.4071646893303579E-2</v>
      </c>
      <c r="AP606" s="36">
        <v>-1.9682935529653677E-2</v>
      </c>
      <c r="AQ606" s="35">
        <v>21.084651186999999</v>
      </c>
      <c r="AR606" s="35">
        <v>77.572808209000002</v>
      </c>
      <c r="AS606" s="36">
        <v>1.3177415269586192</v>
      </c>
      <c r="AT606" s="36">
        <v>-0.14559976335496536</v>
      </c>
      <c r="AU606" s="36">
        <v>0.25728385555283345</v>
      </c>
      <c r="AV606" s="36">
        <v>7.724759832404457E-2</v>
      </c>
      <c r="AW606" s="36">
        <v>0.19351193406812317</v>
      </c>
      <c r="AX606" s="36">
        <v>9.4071646893303579E-2</v>
      </c>
      <c r="AY606" s="36">
        <v>-1.9682935529653677E-2</v>
      </c>
      <c r="AZ606" s="38" t="s">
        <v>45</v>
      </c>
    </row>
    <row r="607" spans="2:52" x14ac:dyDescent="0.3">
      <c r="B607" s="26">
        <v>603</v>
      </c>
      <c r="C607" s="1" t="s">
        <v>1233</v>
      </c>
      <c r="D607" s="1" t="s">
        <v>1234</v>
      </c>
      <c r="E607" s="1" t="s">
        <v>43</v>
      </c>
      <c r="F607" s="27" t="s">
        <v>3233</v>
      </c>
      <c r="G607" s="27" t="s">
        <v>3260</v>
      </c>
      <c r="H607" s="27" t="s">
        <v>3233</v>
      </c>
      <c r="I607" s="28">
        <v>481.51341480000002</v>
      </c>
      <c r="J607" s="29">
        <v>34100</v>
      </c>
      <c r="K607" s="30">
        <v>0.13669999999999999</v>
      </c>
      <c r="L607" s="30">
        <v>0.14430000000000001</v>
      </c>
      <c r="M607" s="30">
        <v>8.2500000000000004E-2</v>
      </c>
      <c r="N607" s="30">
        <v>0.14430000000000001</v>
      </c>
      <c r="O607" s="31">
        <v>0.47799999999999998</v>
      </c>
      <c r="P607" s="32">
        <v>1.6842352000000001E-2</v>
      </c>
      <c r="Q607" s="33">
        <v>6.3700000000000007E-2</v>
      </c>
      <c r="R607" s="29">
        <v>1945.4357782812492</v>
      </c>
      <c r="S607" s="30">
        <v>-0.20935564593519018</v>
      </c>
      <c r="T607" s="34">
        <v>59.6481340813</v>
      </c>
      <c r="U607" s="34">
        <v>17.528206472138915</v>
      </c>
      <c r="V607" s="34">
        <v>30.094588424999998</v>
      </c>
      <c r="W607" s="34">
        <v>1.0463642221</v>
      </c>
      <c r="X607" s="34">
        <v>1.1299999999999999</v>
      </c>
      <c r="Y607" s="35">
        <v>956.23791437199998</v>
      </c>
      <c r="Z607" s="35">
        <v>3652.4536478069999</v>
      </c>
      <c r="AA607" s="36">
        <v>0.94868925917064928</v>
      </c>
      <c r="AB607" s="36">
        <v>-0.1655863548885998</v>
      </c>
      <c r="AC607" s="36">
        <v>-0.20047805971339838</v>
      </c>
      <c r="AD607" s="36">
        <v>-5.5845358825611272E-2</v>
      </c>
      <c r="AE607" s="36">
        <v>-2.9319423883851226E-3</v>
      </c>
      <c r="AF607" s="36">
        <v>-0.11057723717462352</v>
      </c>
      <c r="AG607" s="36">
        <v>-5.4301246889501456E-2</v>
      </c>
      <c r="AH607" s="35">
        <v>15.468149239000001</v>
      </c>
      <c r="AI607" s="35">
        <v>27.470774923</v>
      </c>
      <c r="AJ607" s="36">
        <v>1.7169234326875</v>
      </c>
      <c r="AK607" s="36">
        <v>-0.31199017896595665</v>
      </c>
      <c r="AL607" s="36">
        <v>-0.28804473421701571</v>
      </c>
      <c r="AM607" s="37">
        <v>-0.10946893603076928</v>
      </c>
      <c r="AN607" s="37">
        <v>0.33590640591422155</v>
      </c>
      <c r="AO607" s="37">
        <v>2.2123489886761796E-2</v>
      </c>
      <c r="AP607" s="36">
        <v>-0.22002150109687441</v>
      </c>
      <c r="AQ607" s="35">
        <v>15.468149239000001</v>
      </c>
      <c r="AR607" s="35">
        <v>27.470774923</v>
      </c>
      <c r="AS607" s="36">
        <v>1.7169234326875</v>
      </c>
      <c r="AT607" s="36">
        <v>-0.31199017896595665</v>
      </c>
      <c r="AU607" s="36">
        <v>-0.28804473421701571</v>
      </c>
      <c r="AV607" s="36">
        <v>-0.10946893603076928</v>
      </c>
      <c r="AW607" s="36">
        <v>0.33590640591422155</v>
      </c>
      <c r="AX607" s="36">
        <v>2.2123489886761796E-2</v>
      </c>
      <c r="AY607" s="36">
        <v>-0.22002150109687441</v>
      </c>
      <c r="AZ607" s="38" t="s">
        <v>45</v>
      </c>
    </row>
    <row r="608" spans="2:52" x14ac:dyDescent="0.3">
      <c r="B608" s="26">
        <v>604</v>
      </c>
      <c r="C608" s="1" t="s">
        <v>1235</v>
      </c>
      <c r="D608" s="1" t="s">
        <v>1236</v>
      </c>
      <c r="E608" s="1" t="s">
        <v>80</v>
      </c>
      <c r="F608" s="27" t="s">
        <v>3226</v>
      </c>
      <c r="G608" s="27" t="s">
        <v>3226</v>
      </c>
      <c r="H608" s="27" t="s">
        <v>3328</v>
      </c>
      <c r="I608" s="28">
        <v>518.54746720000003</v>
      </c>
      <c r="J608" s="29">
        <v>5600</v>
      </c>
      <c r="K608" s="30">
        <v>1.7500000000000002E-2</v>
      </c>
      <c r="L608" s="30">
        <v>-1.7000000000000001E-2</v>
      </c>
      <c r="M608" s="30">
        <v>-0.1077</v>
      </c>
      <c r="N608" s="30">
        <v>-1.7000000000000001E-2</v>
      </c>
      <c r="O608" s="31">
        <v>737.904</v>
      </c>
      <c r="P608" s="32">
        <v>4.4833354029999999</v>
      </c>
      <c r="Q608" s="33">
        <v>-9.4500000000000001E-2</v>
      </c>
      <c r="R608" s="29">
        <v>-1035.1201478743069</v>
      </c>
      <c r="S608" s="30">
        <v>-8.00162437685543</v>
      </c>
      <c r="T608" s="34">
        <v>6.7722158429999997</v>
      </c>
      <c r="U608" s="34">
        <v>-5.41</v>
      </c>
      <c r="V608" s="34">
        <v>0</v>
      </c>
      <c r="W608" s="34">
        <v>0.42718239650000001</v>
      </c>
      <c r="X608" s="34">
        <v>0.5</v>
      </c>
      <c r="Y608" s="35">
        <v>0</v>
      </c>
      <c r="Z608" s="35">
        <v>0</v>
      </c>
      <c r="AA608" s="36" t="s">
        <v>44</v>
      </c>
      <c r="AB608" s="36">
        <v>0.28703814899366692</v>
      </c>
      <c r="AC608" s="36">
        <v>2.5201573258293077</v>
      </c>
      <c r="AD608" s="36">
        <v>86.946791191766309</v>
      </c>
      <c r="AE608" s="36" t="s">
        <v>44</v>
      </c>
      <c r="AF608" s="36" t="s">
        <v>44</v>
      </c>
      <c r="AG608" s="36">
        <v>0.11244012760513417</v>
      </c>
      <c r="AH608" s="35">
        <v>0</v>
      </c>
      <c r="AI608" s="35">
        <v>0</v>
      </c>
      <c r="AJ608" s="36" t="s">
        <v>44</v>
      </c>
      <c r="AK608" s="36">
        <v>-0.75275021221745153</v>
      </c>
      <c r="AL608" s="36">
        <v>1.0688664154391492</v>
      </c>
      <c r="AM608" s="37">
        <v>4.9944869069352054</v>
      </c>
      <c r="AN608" s="37" t="s">
        <v>44</v>
      </c>
      <c r="AO608" s="37" t="s">
        <v>44</v>
      </c>
      <c r="AP608" s="36">
        <v>-12.537988296342661</v>
      </c>
      <c r="AQ608" s="35">
        <v>0</v>
      </c>
      <c r="AR608" s="35">
        <v>0</v>
      </c>
      <c r="AS608" s="36" t="s">
        <v>44</v>
      </c>
      <c r="AT608" s="36">
        <v>-0.75228508946911166</v>
      </c>
      <c r="AU608" s="36">
        <v>1.0690286090651289</v>
      </c>
      <c r="AV608" s="36">
        <v>4.9766681471525773</v>
      </c>
      <c r="AW608" s="36" t="s">
        <v>130</v>
      </c>
      <c r="AX608" s="36" t="s">
        <v>130</v>
      </c>
      <c r="AY608" s="36">
        <v>-12.504452327739411</v>
      </c>
      <c r="AZ608" s="38">
        <v>0</v>
      </c>
    </row>
    <row r="609" spans="2:52" x14ac:dyDescent="0.3">
      <c r="B609" s="26">
        <v>605</v>
      </c>
      <c r="C609" s="1" t="s">
        <v>1237</v>
      </c>
      <c r="D609" s="1" t="s">
        <v>1238</v>
      </c>
      <c r="E609" s="1" t="s">
        <v>80</v>
      </c>
      <c r="F609" s="27" t="s">
        <v>3227</v>
      </c>
      <c r="G609" s="27" t="s">
        <v>3254</v>
      </c>
      <c r="H609" s="27" t="s">
        <v>3254</v>
      </c>
      <c r="I609" s="28">
        <v>921.06197369999995</v>
      </c>
      <c r="J609" s="29">
        <v>5100</v>
      </c>
      <c r="K609" s="30">
        <v>-1.8499999999999999E-2</v>
      </c>
      <c r="L609" s="30">
        <v>3.9199999999999999E-2</v>
      </c>
      <c r="M609" s="30">
        <v>-2.8299999999999999E-2</v>
      </c>
      <c r="N609" s="30">
        <v>0.06</v>
      </c>
      <c r="O609" s="31">
        <v>628.55499999999995</v>
      </c>
      <c r="P609" s="32">
        <v>3.6948146199999998</v>
      </c>
      <c r="Q609" s="33">
        <v>-3.4700000000000002E-2</v>
      </c>
      <c r="R609" s="29">
        <v>-340.45393858477973</v>
      </c>
      <c r="S609" s="30">
        <v>-1.6703432672772698</v>
      </c>
      <c r="T609" s="34">
        <v>928.51270416219995</v>
      </c>
      <c r="U609" s="34">
        <v>-14.979999999999999</v>
      </c>
      <c r="V609" s="34">
        <v>0</v>
      </c>
      <c r="W609" s="34">
        <v>0.4703204486</v>
      </c>
      <c r="X609" s="34">
        <v>0.74</v>
      </c>
      <c r="Y609" s="35">
        <v>0</v>
      </c>
      <c r="Z609" s="35">
        <v>0</v>
      </c>
      <c r="AA609" s="36" t="s">
        <v>44</v>
      </c>
      <c r="AB609" s="36">
        <v>1.1717628931129149</v>
      </c>
      <c r="AC609" s="36">
        <v>2.2286002687162565</v>
      </c>
      <c r="AD609" s="36">
        <v>1.7539059754690705</v>
      </c>
      <c r="AE609" s="36" t="s">
        <v>44</v>
      </c>
      <c r="AF609" s="36" t="s">
        <v>44</v>
      </c>
      <c r="AG609" s="36">
        <v>0.86817870176100487</v>
      </c>
      <c r="AH609" s="35">
        <v>0</v>
      </c>
      <c r="AI609" s="35">
        <v>0</v>
      </c>
      <c r="AJ609" s="36" t="s">
        <v>44</v>
      </c>
      <c r="AK609" s="36">
        <v>8.9277700259502765E-3</v>
      </c>
      <c r="AL609" s="36">
        <v>-0.89255050860901597</v>
      </c>
      <c r="AM609" s="37">
        <v>-0.58155493081904985</v>
      </c>
      <c r="AN609" s="37" t="s">
        <v>44</v>
      </c>
      <c r="AO609" s="37" t="s">
        <v>44</v>
      </c>
      <c r="AP609" s="36">
        <v>-0.62608079260848726</v>
      </c>
      <c r="AQ609" s="35">
        <v>0</v>
      </c>
      <c r="AR609" s="35">
        <v>0</v>
      </c>
      <c r="AS609" s="36" t="s">
        <v>44</v>
      </c>
      <c r="AT609" s="36">
        <v>-8.0493986970667966E-2</v>
      </c>
      <c r="AU609" s="36">
        <v>-1.4467143626499601</v>
      </c>
      <c r="AV609" s="36">
        <v>-0.85801986909147421</v>
      </c>
      <c r="AW609" s="36" t="s">
        <v>130</v>
      </c>
      <c r="AX609" s="36" t="s">
        <v>130</v>
      </c>
      <c r="AY609" s="36">
        <v>-0.96713525305096681</v>
      </c>
      <c r="AZ609" s="38">
        <v>0</v>
      </c>
    </row>
    <row r="610" spans="2:52" x14ac:dyDescent="0.3">
      <c r="B610" s="26">
        <v>606</v>
      </c>
      <c r="C610" s="1" t="s">
        <v>1239</v>
      </c>
      <c r="D610" s="1" t="s">
        <v>1240</v>
      </c>
      <c r="E610" s="1" t="s">
        <v>83</v>
      </c>
      <c r="F610" s="27" t="s">
        <v>3237</v>
      </c>
      <c r="G610" s="27" t="s">
        <v>3277</v>
      </c>
      <c r="H610" s="27" t="s">
        <v>3277</v>
      </c>
      <c r="I610" s="28">
        <v>381.81185594999999</v>
      </c>
      <c r="J610" s="29">
        <v>34965</v>
      </c>
      <c r="K610" s="30">
        <v>5.3E-3</v>
      </c>
      <c r="L610" s="30">
        <v>-2.5000000000000001E-3</v>
      </c>
      <c r="M610" s="30">
        <v>3.3500000000000002E-2</v>
      </c>
      <c r="N610" s="30">
        <v>4.1999999999999997E-3</v>
      </c>
      <c r="O610" s="31">
        <v>4.4080000000000004</v>
      </c>
      <c r="P610" s="32">
        <v>0.15223245699999999</v>
      </c>
      <c r="Q610" s="33">
        <v>0</v>
      </c>
      <c r="R610" s="29">
        <v>3147.1647164716474</v>
      </c>
      <c r="S610" s="30">
        <v>6.6239455340882927</v>
      </c>
      <c r="T610" s="34">
        <v>33.1590696329</v>
      </c>
      <c r="U610" s="34">
        <v>11.11</v>
      </c>
      <c r="V610" s="34">
        <v>0</v>
      </c>
      <c r="W610" s="34">
        <v>0.7274469549</v>
      </c>
      <c r="X610" s="34">
        <v>0.73</v>
      </c>
      <c r="Y610" s="35">
        <v>0</v>
      </c>
      <c r="Z610" s="35">
        <v>0</v>
      </c>
      <c r="AA610" s="36" t="s">
        <v>44</v>
      </c>
      <c r="AB610" s="36" t="s">
        <v>44</v>
      </c>
      <c r="AC610" s="36" t="s">
        <v>44</v>
      </c>
      <c r="AD610" s="36" t="s">
        <v>44</v>
      </c>
      <c r="AE610" s="36" t="s">
        <v>44</v>
      </c>
      <c r="AF610" s="36" t="s">
        <v>44</v>
      </c>
      <c r="AG610" s="36">
        <v>0.40699301765845636</v>
      </c>
      <c r="AH610" s="35">
        <v>0</v>
      </c>
      <c r="AI610" s="35">
        <v>0</v>
      </c>
      <c r="AJ610" s="36" t="s">
        <v>44</v>
      </c>
      <c r="AK610" s="36" t="s">
        <v>44</v>
      </c>
      <c r="AL610" s="36" t="s">
        <v>44</v>
      </c>
      <c r="AM610" s="37" t="s">
        <v>44</v>
      </c>
      <c r="AN610" s="37" t="s">
        <v>44</v>
      </c>
      <c r="AO610" s="37" t="s">
        <v>44</v>
      </c>
      <c r="AP610" s="36">
        <v>9.7638802771741453</v>
      </c>
      <c r="AQ610" s="35">
        <v>0</v>
      </c>
      <c r="AR610" s="35">
        <v>0</v>
      </c>
      <c r="AS610" s="36" t="s">
        <v>44</v>
      </c>
      <c r="AT610" s="36" t="s">
        <v>44</v>
      </c>
      <c r="AU610" s="36" t="s">
        <v>130</v>
      </c>
      <c r="AV610" s="36" t="s">
        <v>130</v>
      </c>
      <c r="AW610" s="36" t="s">
        <v>130</v>
      </c>
      <c r="AX610" s="36" t="s">
        <v>130</v>
      </c>
      <c r="AY610" s="36">
        <v>6.6240647926094498</v>
      </c>
      <c r="AZ610" s="38">
        <v>0</v>
      </c>
    </row>
    <row r="611" spans="2:52" x14ac:dyDescent="0.3">
      <c r="B611" s="26">
        <v>607</v>
      </c>
      <c r="C611" s="1" t="s">
        <v>1241</v>
      </c>
      <c r="D611" s="1" t="s">
        <v>1242</v>
      </c>
      <c r="E611" s="1" t="s">
        <v>80</v>
      </c>
      <c r="F611" s="27" t="s">
        <v>3227</v>
      </c>
      <c r="G611" s="27" t="s">
        <v>3293</v>
      </c>
      <c r="H611" s="27" t="s">
        <v>3293</v>
      </c>
      <c r="I611" s="28">
        <v>716.90361480000001</v>
      </c>
      <c r="J611" s="29">
        <v>11400</v>
      </c>
      <c r="K611" s="30">
        <v>-8.1299999999999997E-2</v>
      </c>
      <c r="L611" s="30">
        <v>6.6000000000000003E-2</v>
      </c>
      <c r="M611" s="30">
        <v>7.6200000000000004E-2</v>
      </c>
      <c r="N611" s="30">
        <v>6.6000000000000003E-2</v>
      </c>
      <c r="O611" s="31">
        <v>5.5030000000000001</v>
      </c>
      <c r="P611" s="32">
        <v>5.9756428E-2</v>
      </c>
      <c r="Q611" s="33">
        <v>0.30280000000000001</v>
      </c>
      <c r="R611" s="29">
        <v>3658.5359540893196</v>
      </c>
      <c r="S611" s="30">
        <v>3.8999999385102857</v>
      </c>
      <c r="T611" s="34">
        <v>20.768591609000001</v>
      </c>
      <c r="U611" s="34">
        <v>3.1160005376625253</v>
      </c>
      <c r="V611" s="34">
        <v>0</v>
      </c>
      <c r="W611" s="34">
        <v>0.8897322553</v>
      </c>
      <c r="X611" s="34">
        <v>0.74</v>
      </c>
      <c r="Y611" s="35">
        <v>803.58623649699996</v>
      </c>
      <c r="Z611" s="35">
        <v>3153.3020135010001</v>
      </c>
      <c r="AA611" s="36" t="s">
        <v>44</v>
      </c>
      <c r="AB611" s="36">
        <v>8.2082103377511345E-2</v>
      </c>
      <c r="AC611" s="36">
        <v>4.5234051861474854E-2</v>
      </c>
      <c r="AD611" s="36">
        <v>-7.2405417222861194E-3</v>
      </c>
      <c r="AE611" s="36">
        <v>-0.1203589924124395</v>
      </c>
      <c r="AF611" s="36">
        <v>-6.6333309962301103E-3</v>
      </c>
      <c r="AG611" s="36">
        <v>0.26622621428597748</v>
      </c>
      <c r="AH611" s="35">
        <v>159.166714203</v>
      </c>
      <c r="AI611" s="35">
        <v>230.07172371600001</v>
      </c>
      <c r="AJ611" s="36" t="s">
        <v>44</v>
      </c>
      <c r="AK611" s="36">
        <v>0.8637311428589669</v>
      </c>
      <c r="AL611" s="36">
        <v>1.8112257107730663</v>
      </c>
      <c r="AM611" s="37">
        <v>3.1328636940036958</v>
      </c>
      <c r="AN611" s="37">
        <v>7.0447217414678009</v>
      </c>
      <c r="AO611" s="37">
        <v>4.5313301959875698</v>
      </c>
      <c r="AP611" s="36">
        <v>1.0814129506508763</v>
      </c>
      <c r="AQ611" s="35">
        <v>159.166714203</v>
      </c>
      <c r="AR611" s="35">
        <v>230.07172371600001</v>
      </c>
      <c r="AS611" s="36" t="s">
        <v>44</v>
      </c>
      <c r="AT611" s="36">
        <v>0.8637311428589669</v>
      </c>
      <c r="AU611" s="36">
        <v>1.8112257107730663</v>
      </c>
      <c r="AV611" s="36">
        <v>3.1328636940036958</v>
      </c>
      <c r="AW611" s="36">
        <v>7.0447217414678009</v>
      </c>
      <c r="AX611" s="36">
        <v>4.5313301959875698</v>
      </c>
      <c r="AY611" s="36">
        <v>1.0814129506508763</v>
      </c>
      <c r="AZ611" s="38" t="s">
        <v>45</v>
      </c>
    </row>
    <row r="612" spans="2:52" x14ac:dyDescent="0.3">
      <c r="B612" s="26">
        <v>608</v>
      </c>
      <c r="C612" s="1" t="s">
        <v>1243</v>
      </c>
      <c r="D612" s="1" t="s">
        <v>1244</v>
      </c>
      <c r="E612" s="1" t="s">
        <v>83</v>
      </c>
      <c r="F612" s="27" t="s">
        <v>3228</v>
      </c>
      <c r="G612" s="27" t="s">
        <v>3285</v>
      </c>
      <c r="H612" s="27" t="s">
        <v>3285</v>
      </c>
      <c r="I612" s="28">
        <v>307.42363290999998</v>
      </c>
      <c r="J612" s="29">
        <v>5578</v>
      </c>
      <c r="K612" s="30">
        <v>-7.6999999999999999E-2</v>
      </c>
      <c r="L612" s="30">
        <v>-5.8599999999999999E-2</v>
      </c>
      <c r="M612" s="30">
        <v>-5.5300000000000002E-2</v>
      </c>
      <c r="N612" s="30">
        <v>-2.4199999999999999E-2</v>
      </c>
      <c r="O612" s="31">
        <v>12.301</v>
      </c>
      <c r="P612" s="32">
        <v>7.1766444999999998E-2</v>
      </c>
      <c r="Q612" s="33">
        <v>1.26E-2</v>
      </c>
      <c r="R612" s="29">
        <v>147.88105147196441</v>
      </c>
      <c r="S612" s="30">
        <v>2.8905785153664589</v>
      </c>
      <c r="T612" s="34">
        <v>9.8596903557999998</v>
      </c>
      <c r="U612" s="34">
        <v>37.719504591549978</v>
      </c>
      <c r="V612" s="34">
        <v>0</v>
      </c>
      <c r="W612" s="34">
        <v>0.69306452659999995</v>
      </c>
      <c r="X612" s="34">
        <v>0.47</v>
      </c>
      <c r="Y612" s="35">
        <v>323.04238296199998</v>
      </c>
      <c r="Z612" s="35">
        <v>986.52868143399996</v>
      </c>
      <c r="AA612" s="36" t="s">
        <v>44</v>
      </c>
      <c r="AB612" s="36">
        <v>5.7375731465730787E-2</v>
      </c>
      <c r="AC612" s="36">
        <v>-0.1787591132478788</v>
      </c>
      <c r="AD612" s="36">
        <v>-0.14729506038155271</v>
      </c>
      <c r="AE612" s="36">
        <v>0.11753368026334311</v>
      </c>
      <c r="AF612" s="36">
        <v>-3.6899534544533333E-2</v>
      </c>
      <c r="AG612" s="36">
        <v>0.30535705234968036</v>
      </c>
      <c r="AH612" s="35">
        <v>4.8689778869999998</v>
      </c>
      <c r="AI612" s="35">
        <v>8.150256379</v>
      </c>
      <c r="AJ612" s="36" t="s">
        <v>44</v>
      </c>
      <c r="AK612" s="36">
        <v>1.0615786877535638</v>
      </c>
      <c r="AL612" s="36">
        <v>-0.6498544141557504</v>
      </c>
      <c r="AM612" s="37">
        <v>-0.84590695801610161</v>
      </c>
      <c r="AN612" s="37">
        <v>1.0385755781475583</v>
      </c>
      <c r="AO612" s="37">
        <v>1.4040479181007193</v>
      </c>
      <c r="AP612" s="36">
        <v>1.1344059172219683</v>
      </c>
      <c r="AQ612" s="35">
        <v>4.8689778869999998</v>
      </c>
      <c r="AR612" s="35">
        <v>8.150256379</v>
      </c>
      <c r="AS612" s="36" t="s">
        <v>44</v>
      </c>
      <c r="AT612" s="36">
        <v>1.0615786877535638</v>
      </c>
      <c r="AU612" s="36">
        <v>-0.6498544141557504</v>
      </c>
      <c r="AV612" s="36">
        <v>-0.84590695801610161</v>
      </c>
      <c r="AW612" s="36">
        <v>1.0385755781475583</v>
      </c>
      <c r="AX612" s="36">
        <v>1.4040479181007193</v>
      </c>
      <c r="AY612" s="36">
        <v>1.1344059172219683</v>
      </c>
      <c r="AZ612" s="38" t="s">
        <v>45</v>
      </c>
    </row>
    <row r="613" spans="2:52" x14ac:dyDescent="0.3">
      <c r="B613" s="26">
        <v>609</v>
      </c>
      <c r="C613" s="1" t="s">
        <v>1245</v>
      </c>
      <c r="D613" s="1" t="s">
        <v>1246</v>
      </c>
      <c r="E613" s="1" t="s">
        <v>80</v>
      </c>
      <c r="F613" s="27" t="s">
        <v>3227</v>
      </c>
      <c r="G613" s="27" t="s">
        <v>3254</v>
      </c>
      <c r="H613" s="27" t="s">
        <v>3254</v>
      </c>
      <c r="I613" s="28">
        <v>816.29102069999999</v>
      </c>
      <c r="J613" s="29">
        <v>272100</v>
      </c>
      <c r="K613" s="30">
        <v>6.0100000000000001E-2</v>
      </c>
      <c r="L613" s="30">
        <v>-1.4800000000000001E-2</v>
      </c>
      <c r="M613" s="30">
        <v>3.09E-2</v>
      </c>
      <c r="N613" s="30">
        <v>-1.4E-3</v>
      </c>
      <c r="O613" s="31">
        <v>0.88200000000000001</v>
      </c>
      <c r="P613" s="32">
        <v>0.25211763700000001</v>
      </c>
      <c r="Q613" s="33">
        <v>0.30249999999999999</v>
      </c>
      <c r="R613" s="29">
        <v>27817.888501773519</v>
      </c>
      <c r="S613" s="30">
        <v>-7.1894639642131219E-2</v>
      </c>
      <c r="T613" s="34">
        <v>9.3331430535000006</v>
      </c>
      <c r="U613" s="34">
        <v>9.7814756854263898</v>
      </c>
      <c r="V613" s="34">
        <v>0</v>
      </c>
      <c r="W613" s="34">
        <v>2.6138839357000001</v>
      </c>
      <c r="X613" s="34">
        <v>2.85</v>
      </c>
      <c r="Y613" s="35">
        <v>42.323245849999999</v>
      </c>
      <c r="Z613" s="35">
        <v>171.96918262599999</v>
      </c>
      <c r="AA613" s="36" t="s">
        <v>44</v>
      </c>
      <c r="AB613" s="36">
        <v>9.0900199572233734E-2</v>
      </c>
      <c r="AC613" s="36">
        <v>0.10013831335248113</v>
      </c>
      <c r="AD613" s="36">
        <v>6.9218777012072866E-2</v>
      </c>
      <c r="AE613" s="36">
        <v>8.6255899435591851E-2</v>
      </c>
      <c r="AF613" s="36">
        <v>8.647143644112712E-2</v>
      </c>
      <c r="AG613" s="36">
        <v>0.12850380694838551</v>
      </c>
      <c r="AH613" s="35">
        <v>18.575843762000002</v>
      </c>
      <c r="AI613" s="35">
        <v>83.452747514999999</v>
      </c>
      <c r="AJ613" s="36" t="s">
        <v>44</v>
      </c>
      <c r="AK613" s="36">
        <v>8.5114203407397754E-2</v>
      </c>
      <c r="AL613" s="36">
        <v>0.11230352840223878</v>
      </c>
      <c r="AM613" s="37">
        <v>6.6389779447777603E-2</v>
      </c>
      <c r="AN613" s="37">
        <v>0.17302807592784733</v>
      </c>
      <c r="AO613" s="37">
        <v>0.10576146001274005</v>
      </c>
      <c r="AP613" s="36">
        <v>0.1352115266472898</v>
      </c>
      <c r="AQ613" s="35">
        <v>18.575843762000002</v>
      </c>
      <c r="AR613" s="35">
        <v>83.452747514999999</v>
      </c>
      <c r="AS613" s="36" t="s">
        <v>44</v>
      </c>
      <c r="AT613" s="36">
        <v>8.5114203407397754E-2</v>
      </c>
      <c r="AU613" s="36">
        <v>0.11230352840223878</v>
      </c>
      <c r="AV613" s="36">
        <v>6.6389779447777603E-2</v>
      </c>
      <c r="AW613" s="36">
        <v>0.17302807592784733</v>
      </c>
      <c r="AX613" s="36">
        <v>0.10576146001274005</v>
      </c>
      <c r="AY613" s="36">
        <v>0.1352115266472898</v>
      </c>
      <c r="AZ613" s="38" t="s">
        <v>45</v>
      </c>
    </row>
    <row r="614" spans="2:52" x14ac:dyDescent="0.3">
      <c r="B614" s="26">
        <v>610</v>
      </c>
      <c r="C614" s="1" t="s">
        <v>1247</v>
      </c>
      <c r="D614" s="1" t="s">
        <v>1248</v>
      </c>
      <c r="E614" s="1" t="s">
        <v>83</v>
      </c>
      <c r="F614" s="27" t="s">
        <v>3227</v>
      </c>
      <c r="G614" s="27" t="s">
        <v>3280</v>
      </c>
      <c r="H614" s="27" t="s">
        <v>3280</v>
      </c>
      <c r="I614" s="28">
        <v>431.43349480000001</v>
      </c>
      <c r="J614" s="29">
        <v>20545</v>
      </c>
      <c r="K614" s="30">
        <v>-1.7899999999999999E-2</v>
      </c>
      <c r="L614" s="30">
        <v>3.0999999999999999E-3</v>
      </c>
      <c r="M614" s="30">
        <v>-4.5999999999999999E-2</v>
      </c>
      <c r="N614" s="30">
        <v>1.6000000000000001E-3</v>
      </c>
      <c r="O614" s="31">
        <v>1.1459999999999999</v>
      </c>
      <c r="P614" s="32">
        <v>2.3886128E-2</v>
      </c>
      <c r="Q614" s="33">
        <v>0.2079</v>
      </c>
      <c r="R614" s="29">
        <v>3103.4743202416917</v>
      </c>
      <c r="S614" s="30">
        <v>1.1866113776520902E-2</v>
      </c>
      <c r="T614" s="34">
        <v>7.5683210919999997</v>
      </c>
      <c r="U614" s="34">
        <v>6.62</v>
      </c>
      <c r="V614" s="34">
        <v>0</v>
      </c>
      <c r="W614" s="34">
        <v>1.6394167646</v>
      </c>
      <c r="X614" s="34">
        <v>1.41</v>
      </c>
      <c r="Y614" s="35">
        <v>0</v>
      </c>
      <c r="Z614" s="35">
        <v>0</v>
      </c>
      <c r="AA614" s="36" t="s">
        <v>44</v>
      </c>
      <c r="AB614" s="36">
        <v>0.26276508047072966</v>
      </c>
      <c r="AC614" s="36">
        <v>0.24870674996924919</v>
      </c>
      <c r="AD614" s="36">
        <v>1.4160604059945103E-2</v>
      </c>
      <c r="AE614" s="36" t="s">
        <v>44</v>
      </c>
      <c r="AF614" s="36" t="s">
        <v>44</v>
      </c>
      <c r="AG614" s="36">
        <v>2.8385853375795512E-2</v>
      </c>
      <c r="AH614" s="35">
        <v>0</v>
      </c>
      <c r="AI614" s="35">
        <v>0</v>
      </c>
      <c r="AJ614" s="36" t="s">
        <v>44</v>
      </c>
      <c r="AK614" s="36">
        <v>-0.47801642665554506</v>
      </c>
      <c r="AL614" s="36">
        <v>1.0356194940967256</v>
      </c>
      <c r="AM614" s="37">
        <v>0.20431098402718287</v>
      </c>
      <c r="AN614" s="37" t="s">
        <v>44</v>
      </c>
      <c r="AO614" s="37" t="s">
        <v>44</v>
      </c>
      <c r="AP614" s="36">
        <v>1.3605723243948075E-2</v>
      </c>
      <c r="AQ614" s="35">
        <v>0</v>
      </c>
      <c r="AR614" s="35">
        <v>0</v>
      </c>
      <c r="AS614" s="36" t="s">
        <v>44</v>
      </c>
      <c r="AT614" s="36">
        <v>-0.47801642665554506</v>
      </c>
      <c r="AU614" s="36">
        <v>1.0356194940967256</v>
      </c>
      <c r="AV614" s="36">
        <v>0.20431098402718287</v>
      </c>
      <c r="AW614" s="36" t="s">
        <v>130</v>
      </c>
      <c r="AX614" s="36" t="s">
        <v>130</v>
      </c>
      <c r="AY614" s="36">
        <v>1.3605723243948075E-2</v>
      </c>
      <c r="AZ614" s="38">
        <v>0</v>
      </c>
    </row>
    <row r="615" spans="2:52" x14ac:dyDescent="0.3">
      <c r="B615" s="26">
        <v>611</v>
      </c>
      <c r="C615" s="1" t="s">
        <v>1249</v>
      </c>
      <c r="D615" s="1" t="s">
        <v>1250</v>
      </c>
      <c r="E615" s="1" t="s">
        <v>83</v>
      </c>
      <c r="F615" s="27" t="s">
        <v>3232</v>
      </c>
      <c r="G615" s="27" t="s">
        <v>3266</v>
      </c>
      <c r="H615" s="27" t="s">
        <v>3266</v>
      </c>
      <c r="I615" s="28">
        <v>256.86399999999998</v>
      </c>
      <c r="J615" s="29">
        <v>16054</v>
      </c>
      <c r="K615" s="30">
        <v>5.7599999999999998E-2</v>
      </c>
      <c r="L615" s="30">
        <v>-4.0000000000000001E-3</v>
      </c>
      <c r="M615" s="30">
        <v>3.3300000000000003E-2</v>
      </c>
      <c r="N615" s="30">
        <v>-4.0000000000000001E-3</v>
      </c>
      <c r="O615" s="31">
        <v>1.4410000000000001</v>
      </c>
      <c r="P615" s="32">
        <v>2.3046164000000001E-2</v>
      </c>
      <c r="Q615" s="33">
        <v>5.9799999999999999E-2</v>
      </c>
      <c r="R615" s="29">
        <v>1157.1792936874999</v>
      </c>
      <c r="S615" s="30">
        <v>7.6075484426290516E-2</v>
      </c>
      <c r="T615" s="34">
        <v>6.7710570046000003</v>
      </c>
      <c r="U615" s="34">
        <v>13.873390310020042</v>
      </c>
      <c r="V615" s="34">
        <v>0</v>
      </c>
      <c r="W615" s="34">
        <v>1.3702757685</v>
      </c>
      <c r="X615" s="34">
        <v>0.87</v>
      </c>
      <c r="Y615" s="35">
        <v>102.709227807</v>
      </c>
      <c r="Z615" s="35">
        <v>305.66721572500001</v>
      </c>
      <c r="AA615" s="36" t="s">
        <v>44</v>
      </c>
      <c r="AB615" s="36">
        <v>0.22972819181578655</v>
      </c>
      <c r="AC615" s="36">
        <v>-0.15988559793834253</v>
      </c>
      <c r="AD615" s="36">
        <v>-0.39866461757960192</v>
      </c>
      <c r="AE615" s="36">
        <v>-0.17286121468225721</v>
      </c>
      <c r="AF615" s="36">
        <v>-0.17669557348425913</v>
      </c>
      <c r="AG615" s="36">
        <v>-0.10027458615996207</v>
      </c>
      <c r="AH615" s="35">
        <v>4.7762210600000001</v>
      </c>
      <c r="AI615" s="35">
        <v>18.514868699000001</v>
      </c>
      <c r="AJ615" s="36" t="s">
        <v>44</v>
      </c>
      <c r="AK615" s="36">
        <v>-0.76240273110633172</v>
      </c>
      <c r="AL615" s="36">
        <v>1.0183114409440226</v>
      </c>
      <c r="AM615" s="37">
        <v>1.3919869035158405</v>
      </c>
      <c r="AN615" s="37">
        <v>1.1002245168432894</v>
      </c>
      <c r="AO615" s="37">
        <v>1.4675901275324752</v>
      </c>
      <c r="AP615" s="36">
        <v>-2.3853368492883047</v>
      </c>
      <c r="AQ615" s="35">
        <v>4.7762210600000001</v>
      </c>
      <c r="AR615" s="35">
        <v>18.514868699000001</v>
      </c>
      <c r="AS615" s="36" t="s">
        <v>44</v>
      </c>
      <c r="AT615" s="36">
        <v>-0.76240273110633172</v>
      </c>
      <c r="AU615" s="36">
        <v>1.0183114409440226</v>
      </c>
      <c r="AV615" s="36">
        <v>1.3919869035158405</v>
      </c>
      <c r="AW615" s="36">
        <v>1.1002245168432894</v>
      </c>
      <c r="AX615" s="36">
        <v>1.4675901275324752</v>
      </c>
      <c r="AY615" s="36">
        <v>-2.3853368492883047</v>
      </c>
      <c r="AZ615" s="38" t="s">
        <v>45</v>
      </c>
    </row>
    <row r="616" spans="2:52" x14ac:dyDescent="0.3">
      <c r="B616" s="26">
        <v>612</v>
      </c>
      <c r="C616" s="1" t="s">
        <v>1251</v>
      </c>
      <c r="D616" s="1" t="s">
        <v>1252</v>
      </c>
      <c r="E616" s="1" t="s">
        <v>83</v>
      </c>
      <c r="F616" s="27" t="s">
        <v>3228</v>
      </c>
      <c r="G616" s="27" t="s">
        <v>3276</v>
      </c>
      <c r="H616" s="27" t="s">
        <v>3276</v>
      </c>
      <c r="I616" s="28">
        <v>1792.8694886620001</v>
      </c>
      <c r="J616" s="29">
        <v>16282</v>
      </c>
      <c r="K616" s="30">
        <v>0.2467</v>
      </c>
      <c r="L616" s="30">
        <v>0.54100000000000004</v>
      </c>
      <c r="M616" s="30">
        <v>0.33529999999999999</v>
      </c>
      <c r="N616" s="30">
        <v>0.44009999999999999</v>
      </c>
      <c r="O616" s="31">
        <v>24.07</v>
      </c>
      <c r="P616" s="32">
        <v>0.37313116000000002</v>
      </c>
      <c r="Q616" s="33">
        <v>5.1499999999999997E-2</v>
      </c>
      <c r="R616" s="29">
        <v>514.92726122707143</v>
      </c>
      <c r="S616" s="30">
        <v>2.93374531113118</v>
      </c>
      <c r="T616" s="34">
        <v>-44.269434480900003</v>
      </c>
      <c r="U616" s="34">
        <v>31.62</v>
      </c>
      <c r="V616" s="34">
        <v>0</v>
      </c>
      <c r="W616" s="34">
        <v>0.88448151249999996</v>
      </c>
      <c r="X616" s="34">
        <v>1.63</v>
      </c>
      <c r="Y616" s="35">
        <v>0</v>
      </c>
      <c r="Z616" s="35">
        <v>0</v>
      </c>
      <c r="AA616" s="36" t="s">
        <v>44</v>
      </c>
      <c r="AB616" s="36">
        <v>2.2189575926579143E-2</v>
      </c>
      <c r="AC616" s="36">
        <v>0.14887817311580986</v>
      </c>
      <c r="AD616" s="36">
        <v>-0.17280693748808279</v>
      </c>
      <c r="AE616" s="36" t="s">
        <v>44</v>
      </c>
      <c r="AF616" s="36" t="s">
        <v>44</v>
      </c>
      <c r="AG616" s="36">
        <v>0.11058414035032568</v>
      </c>
      <c r="AH616" s="35">
        <v>0</v>
      </c>
      <c r="AI616" s="35">
        <v>0</v>
      </c>
      <c r="AJ616" s="36" t="s">
        <v>44</v>
      </c>
      <c r="AK616" s="36">
        <v>6.6871450245093493</v>
      </c>
      <c r="AL616" s="36">
        <v>-4.2804485965367317E-2</v>
      </c>
      <c r="AM616" s="37">
        <v>-0.66227123387095288</v>
      </c>
      <c r="AN616" s="37" t="s">
        <v>44</v>
      </c>
      <c r="AO616" s="37" t="s">
        <v>44</v>
      </c>
      <c r="AP616" s="36">
        <v>3.0183187264967413</v>
      </c>
      <c r="AQ616" s="35">
        <v>0</v>
      </c>
      <c r="AR616" s="35">
        <v>0</v>
      </c>
      <c r="AS616" s="36" t="s">
        <v>44</v>
      </c>
      <c r="AT616" s="36">
        <v>3.8906616567005394</v>
      </c>
      <c r="AU616" s="36">
        <v>-3.8943597419998269E-2</v>
      </c>
      <c r="AV616" s="36">
        <v>-0.63308448226570579</v>
      </c>
      <c r="AW616" s="36" t="s">
        <v>130</v>
      </c>
      <c r="AX616" s="36" t="s">
        <v>130</v>
      </c>
      <c r="AY616" s="36">
        <v>2.8540639486832755</v>
      </c>
      <c r="AZ616" s="38">
        <v>0</v>
      </c>
    </row>
    <row r="617" spans="2:52" x14ac:dyDescent="0.3">
      <c r="B617" s="26">
        <v>613</v>
      </c>
      <c r="C617" s="1" t="s">
        <v>1253</v>
      </c>
      <c r="D617" s="1" t="s">
        <v>1254</v>
      </c>
      <c r="E617" s="1" t="s">
        <v>83</v>
      </c>
      <c r="F617" s="27" t="s">
        <v>3228</v>
      </c>
      <c r="G617" s="27" t="s">
        <v>3255</v>
      </c>
      <c r="H617" s="27" t="s">
        <v>3255</v>
      </c>
      <c r="I617" s="28">
        <v>228.6</v>
      </c>
      <c r="J617" s="29">
        <v>4500</v>
      </c>
      <c r="K617" s="30">
        <v>0</v>
      </c>
      <c r="L617" s="30">
        <v>0</v>
      </c>
      <c r="M617" s="30">
        <v>-0.1</v>
      </c>
      <c r="N617" s="30">
        <v>0</v>
      </c>
      <c r="O617" s="31">
        <v>0.04</v>
      </c>
      <c r="P617" s="32">
        <v>2.4234300000000001E-4</v>
      </c>
      <c r="Q617" s="33">
        <v>7.4999999999999997E-3</v>
      </c>
      <c r="R617" s="29">
        <v>45.321251082677165</v>
      </c>
      <c r="S617" s="30">
        <v>-0.88719322211599672</v>
      </c>
      <c r="T617" s="34">
        <v>190.76421851430001</v>
      </c>
      <c r="U617" s="34">
        <v>99.291168988051268</v>
      </c>
      <c r="V617" s="34">
        <v>0</v>
      </c>
      <c r="W617" s="34">
        <v>1.0576697546</v>
      </c>
      <c r="X617" s="34">
        <v>0.74</v>
      </c>
      <c r="Y617" s="35">
        <v>1394.372057996</v>
      </c>
      <c r="Z617" s="35">
        <v>5969.119032351</v>
      </c>
      <c r="AA617" s="36" t="s">
        <v>44</v>
      </c>
      <c r="AB617" s="36">
        <v>0.27207521044894045</v>
      </c>
      <c r="AC617" s="36">
        <v>0.12587550384566276</v>
      </c>
      <c r="AD617" s="36">
        <v>0.17105932916979227</v>
      </c>
      <c r="AE617" s="36">
        <v>-5.9299874817534105E-2</v>
      </c>
      <c r="AF617" s="36">
        <v>0.11820798593366807</v>
      </c>
      <c r="AG617" s="36">
        <v>0.27962341697332038</v>
      </c>
      <c r="AH617" s="35">
        <v>0.76636648900000004</v>
      </c>
      <c r="AI617" s="35">
        <v>2.302319555</v>
      </c>
      <c r="AJ617" s="36" t="s">
        <v>44</v>
      </c>
      <c r="AK617" s="36">
        <v>-0.87493846745917969</v>
      </c>
      <c r="AL617" s="36">
        <v>-0.80166691738710039</v>
      </c>
      <c r="AM617" s="37">
        <v>-1.0381074532129311</v>
      </c>
      <c r="AN617" s="37">
        <v>1.5580843711240016</v>
      </c>
      <c r="AO617" s="37">
        <v>-0.79485281343085668</v>
      </c>
      <c r="AP617" s="36">
        <v>2.8079512632399632</v>
      </c>
      <c r="AQ617" s="35">
        <v>0.76636648900000004</v>
      </c>
      <c r="AR617" s="35">
        <v>2.302319555</v>
      </c>
      <c r="AS617" s="36" t="s">
        <v>44</v>
      </c>
      <c r="AT617" s="36">
        <v>-0.87493846745917969</v>
      </c>
      <c r="AU617" s="36">
        <v>-0.80166691738710039</v>
      </c>
      <c r="AV617" s="36">
        <v>-1.0381074532129311</v>
      </c>
      <c r="AW617" s="36">
        <v>1.5580843711240016</v>
      </c>
      <c r="AX617" s="36">
        <v>-0.79485281343085668</v>
      </c>
      <c r="AY617" s="36">
        <v>2.8079512632399632</v>
      </c>
      <c r="AZ617" s="38" t="s">
        <v>45</v>
      </c>
    </row>
    <row r="618" spans="2:52" x14ac:dyDescent="0.3">
      <c r="B618" s="26">
        <v>614</v>
      </c>
      <c r="C618" s="1" t="s">
        <v>1255</v>
      </c>
      <c r="D618" s="1" t="s">
        <v>1256</v>
      </c>
      <c r="E618" s="1" t="s">
        <v>83</v>
      </c>
      <c r="F618" s="27" t="s">
        <v>3227</v>
      </c>
      <c r="G618" s="27" t="s">
        <v>3254</v>
      </c>
      <c r="H618" s="27" t="s">
        <v>3254</v>
      </c>
      <c r="I618" s="28">
        <v>380</v>
      </c>
      <c r="J618" s="29">
        <v>9500</v>
      </c>
      <c r="K618" s="30">
        <v>-2.06E-2</v>
      </c>
      <c r="L618" s="30">
        <v>0.1047</v>
      </c>
      <c r="M618" s="30">
        <v>-6.8599999999999994E-2</v>
      </c>
      <c r="N618" s="30">
        <v>0.1047</v>
      </c>
      <c r="O618" s="31">
        <v>7.5999999999999998E-2</v>
      </c>
      <c r="P618" s="32">
        <v>7.0579200000000001E-4</v>
      </c>
      <c r="Q618" s="33">
        <v>6.2199999999999998E-2</v>
      </c>
      <c r="R618" s="29">
        <v>845.93731915000001</v>
      </c>
      <c r="S618" s="30">
        <v>-4.3241323331485976E-2</v>
      </c>
      <c r="T618" s="34">
        <v>11.8688380673</v>
      </c>
      <c r="U618" s="34">
        <v>11.230146471780705</v>
      </c>
      <c r="V618" s="34">
        <v>8.4444444444444446</v>
      </c>
      <c r="W618" s="34">
        <v>0.78421502330000004</v>
      </c>
      <c r="X618" s="34">
        <v>0.69</v>
      </c>
      <c r="Y618" s="35">
        <v>487.14877690899999</v>
      </c>
      <c r="Z618" s="35">
        <v>1384.178045185</v>
      </c>
      <c r="AA618" s="36" t="s">
        <v>44</v>
      </c>
      <c r="AB618" s="36">
        <v>-0.163784065923399</v>
      </c>
      <c r="AC618" s="36">
        <v>-6.2858163161355785E-2</v>
      </c>
      <c r="AD618" s="36">
        <v>0.27763238397196166</v>
      </c>
      <c r="AE618" s="36">
        <v>0.50734485739323143</v>
      </c>
      <c r="AF618" s="36">
        <v>0.1560021545871379</v>
      </c>
      <c r="AG618" s="36">
        <v>0.16180359948789813</v>
      </c>
      <c r="AH618" s="35">
        <v>9.0749055300000006</v>
      </c>
      <c r="AI618" s="35">
        <v>33.837492765999997</v>
      </c>
      <c r="AJ618" s="36">
        <v>0.75194428368888877</v>
      </c>
      <c r="AK618" s="36">
        <v>-0.2578253382995831</v>
      </c>
      <c r="AL618" s="36">
        <v>-0.38963375085238072</v>
      </c>
      <c r="AM618" s="37">
        <v>0.52805419167725898</v>
      </c>
      <c r="AN618" s="37">
        <v>9.577003819069177E-2</v>
      </c>
      <c r="AO618" s="37">
        <v>-8.8812369696204457E-2</v>
      </c>
      <c r="AP618" s="36">
        <v>-7.4837973591770315E-2</v>
      </c>
      <c r="AQ618" s="35">
        <v>9.0749055300000006</v>
      </c>
      <c r="AR618" s="35">
        <v>33.837492765999997</v>
      </c>
      <c r="AS618" s="36">
        <v>0.75194428368888877</v>
      </c>
      <c r="AT618" s="36">
        <v>-0.2578253382995831</v>
      </c>
      <c r="AU618" s="36">
        <v>-0.38963375085238072</v>
      </c>
      <c r="AV618" s="36">
        <v>0.52805419167725898</v>
      </c>
      <c r="AW618" s="36">
        <v>9.577003819069177E-2</v>
      </c>
      <c r="AX618" s="36">
        <v>-8.8812369696204457E-2</v>
      </c>
      <c r="AY618" s="36">
        <v>-7.4837973591770315E-2</v>
      </c>
      <c r="AZ618" s="38" t="s">
        <v>45</v>
      </c>
    </row>
    <row r="619" spans="2:52" x14ac:dyDescent="0.3">
      <c r="B619" s="26">
        <v>615</v>
      </c>
      <c r="C619" s="1" t="s">
        <v>1257</v>
      </c>
      <c r="D619" s="1" t="s">
        <v>1258</v>
      </c>
      <c r="E619" s="1" t="s">
        <v>83</v>
      </c>
      <c r="F619" s="27" t="s">
        <v>213</v>
      </c>
      <c r="G619" s="27" t="s">
        <v>3282</v>
      </c>
      <c r="H619" s="27" t="s">
        <v>3282</v>
      </c>
      <c r="I619" s="28">
        <v>460.36294800000002</v>
      </c>
      <c r="J619" s="29">
        <v>12000</v>
      </c>
      <c r="K619" s="30">
        <v>0</v>
      </c>
      <c r="L619" s="30">
        <v>0</v>
      </c>
      <c r="M619" s="30">
        <v>-0.1429</v>
      </c>
      <c r="N619" s="30">
        <v>0</v>
      </c>
      <c r="O619" s="31">
        <v>0.25</v>
      </c>
      <c r="P619" s="32">
        <v>3.1062170000000001E-3</v>
      </c>
      <c r="Q619" s="33">
        <v>5.9799999999999999E-2</v>
      </c>
      <c r="R619" s="29">
        <v>684.48037129173997</v>
      </c>
      <c r="S619" s="30">
        <v>-0.24401894005904443</v>
      </c>
      <c r="T619" s="34">
        <v>15.4738944963</v>
      </c>
      <c r="U619" s="34">
        <v>17.531547292369829</v>
      </c>
      <c r="V619" s="34">
        <v>0</v>
      </c>
      <c r="W619" s="34">
        <v>1.0044414339000001</v>
      </c>
      <c r="X619" s="34">
        <v>1.06</v>
      </c>
      <c r="Y619" s="35">
        <v>31.726366152000001</v>
      </c>
      <c r="Z619" s="35">
        <v>133.64381594899999</v>
      </c>
      <c r="AA619" s="36" t="s">
        <v>44</v>
      </c>
      <c r="AB619" s="36">
        <v>-2.4625789025737442E-2</v>
      </c>
      <c r="AC619" s="36">
        <v>-3.3467759854074436E-2</v>
      </c>
      <c r="AD619" s="36">
        <v>-1.2478086208233317E-2</v>
      </c>
      <c r="AE619" s="36">
        <v>-1.2397473679611005E-2</v>
      </c>
      <c r="AF619" s="36">
        <v>-2.080934236703574E-2</v>
      </c>
      <c r="AG619" s="36">
        <v>6.6917023764980585E-2</v>
      </c>
      <c r="AH619" s="35">
        <v>8.8230482089999995</v>
      </c>
      <c r="AI619" s="35">
        <v>26.259116798000001</v>
      </c>
      <c r="AJ619" s="36" t="s">
        <v>44</v>
      </c>
      <c r="AK619" s="39">
        <v>-0.36920772577934041</v>
      </c>
      <c r="AL619" s="36">
        <v>-0.44480722388443744</v>
      </c>
      <c r="AM619" s="37">
        <v>-0.29386751766046315</v>
      </c>
      <c r="AN619" s="37">
        <v>-0.21422994319265226</v>
      </c>
      <c r="AO619" s="37">
        <v>-0.32321403847770075</v>
      </c>
      <c r="AP619" s="36">
        <v>0.26896987602960837</v>
      </c>
      <c r="AQ619" s="35">
        <v>8.8230482089999995</v>
      </c>
      <c r="AR619" s="35">
        <v>26.259116798000001</v>
      </c>
      <c r="AS619" s="36" t="s">
        <v>44</v>
      </c>
      <c r="AT619" s="36">
        <v>-0.36920772577934041</v>
      </c>
      <c r="AU619" s="36">
        <v>-0.44480722388443744</v>
      </c>
      <c r="AV619" s="36">
        <v>-0.29386751766046315</v>
      </c>
      <c r="AW619" s="36">
        <v>-0.21422994319265226</v>
      </c>
      <c r="AX619" s="36">
        <v>-0.32321403847770075</v>
      </c>
      <c r="AY619" s="36">
        <v>0.26896987602960837</v>
      </c>
      <c r="AZ619" s="38" t="s">
        <v>45</v>
      </c>
    </row>
    <row r="620" spans="2:52" x14ac:dyDescent="0.3">
      <c r="B620" s="26">
        <v>616</v>
      </c>
      <c r="C620" s="1" t="s">
        <v>1259</v>
      </c>
      <c r="D620" s="1" t="s">
        <v>1260</v>
      </c>
      <c r="E620" s="1" t="s">
        <v>43</v>
      </c>
      <c r="F620" s="27" t="s">
        <v>3232</v>
      </c>
      <c r="G620" s="27" t="s">
        <v>3266</v>
      </c>
      <c r="H620" s="27" t="s">
        <v>3233</v>
      </c>
      <c r="I620" s="28">
        <v>229.6</v>
      </c>
      <c r="J620" s="29">
        <v>2870</v>
      </c>
      <c r="K620" s="30">
        <v>-2.6800000000000001E-2</v>
      </c>
      <c r="L620" s="30">
        <v>-6.4299999999999996E-2</v>
      </c>
      <c r="M620" s="30">
        <v>-1.3599999999999999E-2</v>
      </c>
      <c r="N620" s="30">
        <v>-6.4299999999999996E-2</v>
      </c>
      <c r="O620" s="31">
        <v>279.42599999999999</v>
      </c>
      <c r="P620" s="32">
        <v>0.93895225299999996</v>
      </c>
      <c r="Q620" s="33">
        <v>-0.77370000000000005</v>
      </c>
      <c r="R620" s="29">
        <v>-6390.6168762625002</v>
      </c>
      <c r="S620" s="30">
        <v>-174.32836659241931</v>
      </c>
      <c r="T620" s="34">
        <v>27.506796961399999</v>
      </c>
      <c r="U620" s="34">
        <v>-0.44909592541221094</v>
      </c>
      <c r="V620" s="34">
        <v>0</v>
      </c>
      <c r="W620" s="34">
        <v>0.45504651340000002</v>
      </c>
      <c r="X620" s="34">
        <v>0.56999999999999995</v>
      </c>
      <c r="Y620" s="35">
        <v>38.913283092999997</v>
      </c>
      <c r="Z620" s="35">
        <v>170.024478985</v>
      </c>
      <c r="AA620" s="36" t="s">
        <v>44</v>
      </c>
      <c r="AB620" s="36">
        <v>0.83012684809473469</v>
      </c>
      <c r="AC620" s="36">
        <v>-0.79570447276979694</v>
      </c>
      <c r="AD620" s="36">
        <v>-0.70286622909875385</v>
      </c>
      <c r="AE620" s="36">
        <v>-0.5505050632808477</v>
      </c>
      <c r="AF620" s="36">
        <v>-0.5707979224992934</v>
      </c>
      <c r="AG620" s="36">
        <v>-0.61360499662954937</v>
      </c>
      <c r="AH620" s="35">
        <v>-218.034521633</v>
      </c>
      <c r="AI620" s="35">
        <v>-511.23765874200001</v>
      </c>
      <c r="AJ620" s="36" t="s">
        <v>44</v>
      </c>
      <c r="AK620" s="36">
        <v>-1.4920641492226507</v>
      </c>
      <c r="AL620" s="36">
        <v>-87.521422652416703</v>
      </c>
      <c r="AM620" s="37">
        <v>5.4052872552276572</v>
      </c>
      <c r="AN620" s="37">
        <v>-46.926512333091765</v>
      </c>
      <c r="AO620" s="37">
        <v>-210.92040781932397</v>
      </c>
      <c r="AP620" s="36">
        <v>-0.70611979764877963</v>
      </c>
      <c r="AQ620" s="35">
        <v>-218.034521633</v>
      </c>
      <c r="AR620" s="35">
        <v>-511.23765874200001</v>
      </c>
      <c r="AS620" s="36" t="s">
        <v>44</v>
      </c>
      <c r="AT620" s="36">
        <v>-1.4920641492226507</v>
      </c>
      <c r="AU620" s="36">
        <v>-87.521422652416703</v>
      </c>
      <c r="AV620" s="36">
        <v>5.4052872552276572</v>
      </c>
      <c r="AW620" s="36">
        <v>-46.926512333091765</v>
      </c>
      <c r="AX620" s="36">
        <v>-210.92040781932397</v>
      </c>
      <c r="AY620" s="36">
        <v>-0.70611979764877963</v>
      </c>
      <c r="AZ620" s="38" t="s">
        <v>45</v>
      </c>
    </row>
    <row r="621" spans="2:52" x14ac:dyDescent="0.3">
      <c r="B621" s="26">
        <v>617</v>
      </c>
      <c r="C621" s="1" t="s">
        <v>1261</v>
      </c>
      <c r="D621" s="1" t="s">
        <v>1262</v>
      </c>
      <c r="E621" s="1" t="s">
        <v>83</v>
      </c>
      <c r="F621" s="27" t="s">
        <v>3231</v>
      </c>
      <c r="G621" s="27" t="s">
        <v>3258</v>
      </c>
      <c r="H621" s="27" t="s">
        <v>233</v>
      </c>
      <c r="I621" s="28">
        <v>1509.9072884940001</v>
      </c>
      <c r="J621" s="29">
        <v>34914</v>
      </c>
      <c r="K621" s="30">
        <v>0.19220000000000001</v>
      </c>
      <c r="L621" s="30">
        <v>6.4299999999999996E-2</v>
      </c>
      <c r="M621" s="30">
        <v>9.3600000000000003E-2</v>
      </c>
      <c r="N621" s="30">
        <v>4.19E-2</v>
      </c>
      <c r="O621" s="31">
        <v>56.701000000000001</v>
      </c>
      <c r="P621" s="32">
        <v>1.719126884</v>
      </c>
      <c r="Q621" s="33">
        <v>0.1825</v>
      </c>
      <c r="R621" s="29">
        <v>2350.1188873191527</v>
      </c>
      <c r="S621" s="30">
        <v>0.20336253037397214</v>
      </c>
      <c r="T621" s="34">
        <v>14.548730295</v>
      </c>
      <c r="U621" s="34">
        <v>14.856269692733457</v>
      </c>
      <c r="V621" s="34">
        <v>15.909793534920206</v>
      </c>
      <c r="W621" s="34">
        <v>1.6199949028</v>
      </c>
      <c r="X621" s="34">
        <v>2.2200000000000002</v>
      </c>
      <c r="Y621" s="35">
        <v>171.29537388099999</v>
      </c>
      <c r="Z621" s="35">
        <v>697.87678037000001</v>
      </c>
      <c r="AA621" s="36">
        <v>0.97425826083739575</v>
      </c>
      <c r="AB621" s="36">
        <v>0.24411849523641874</v>
      </c>
      <c r="AC621" s="36">
        <v>0.31955499537754462</v>
      </c>
      <c r="AD621" s="36">
        <v>0.11808916706189768</v>
      </c>
      <c r="AE621" s="36">
        <v>0.16858459447883334</v>
      </c>
      <c r="AF621" s="36">
        <v>0.20597056357630181</v>
      </c>
      <c r="AG621" s="36">
        <v>0.2191028113961872</v>
      </c>
      <c r="AH621" s="35">
        <v>19.059641268</v>
      </c>
      <c r="AI621" s="35">
        <v>98.542583480000005</v>
      </c>
      <c r="AJ621" s="36">
        <v>1.0969896858510522</v>
      </c>
      <c r="AK621" s="36">
        <v>2.2340248539824099</v>
      </c>
      <c r="AL621" s="36">
        <v>-2.2750762452898213E-2</v>
      </c>
      <c r="AM621" s="37">
        <v>0.37706191817798712</v>
      </c>
      <c r="AN621" s="37">
        <v>1.1041014724492986</v>
      </c>
      <c r="AO621" s="37">
        <v>0.54537080352803358</v>
      </c>
      <c r="AP621" s="36">
        <v>1.4242287658088288</v>
      </c>
      <c r="AQ621" s="35">
        <v>20.431308981000001</v>
      </c>
      <c r="AR621" s="35">
        <v>101.634348307</v>
      </c>
      <c r="AS621" s="36">
        <v>1.0709144262978785</v>
      </c>
      <c r="AT621" s="36">
        <v>2.0924730664513613</v>
      </c>
      <c r="AU621" s="36">
        <v>-1.3258605386200897E-2</v>
      </c>
      <c r="AV621" s="36">
        <v>0.30868784362762497</v>
      </c>
      <c r="AW621" s="36">
        <v>1.0955563390382825</v>
      </c>
      <c r="AX621" s="36">
        <v>0.50863760053841012</v>
      </c>
      <c r="AY621" s="36">
        <v>1.3322156527382794</v>
      </c>
      <c r="AZ621" s="38" t="s">
        <v>45</v>
      </c>
    </row>
    <row r="622" spans="2:52" x14ac:dyDescent="0.3">
      <c r="B622" s="26">
        <v>618</v>
      </c>
      <c r="C622" s="1" t="s">
        <v>1263</v>
      </c>
      <c r="D622" s="1" t="s">
        <v>1264</v>
      </c>
      <c r="E622" s="1" t="s">
        <v>43</v>
      </c>
      <c r="F622" s="27" t="s">
        <v>3232</v>
      </c>
      <c r="G622" s="27" t="s">
        <v>3259</v>
      </c>
      <c r="H622" s="27" t="s">
        <v>3338</v>
      </c>
      <c r="I622" s="28">
        <v>392.62387527999999</v>
      </c>
      <c r="J622" s="29">
        <v>5330</v>
      </c>
      <c r="K622" s="30">
        <v>-6.7000000000000004E-2</v>
      </c>
      <c r="L622" s="30">
        <v>-0.1201</v>
      </c>
      <c r="M622" s="30">
        <v>0.1321</v>
      </c>
      <c r="N622" s="30">
        <v>-9.4299999999999995E-2</v>
      </c>
      <c r="O622" s="31">
        <v>654.83299999999997</v>
      </c>
      <c r="P622" s="32">
        <v>4.4017403140000004</v>
      </c>
      <c r="Q622" s="33">
        <v>5.74E-2</v>
      </c>
      <c r="R622" s="29">
        <v>684.29208326197238</v>
      </c>
      <c r="S622" s="30">
        <v>0.5617758376400146</v>
      </c>
      <c r="T622" s="34">
        <v>9.6694486613000006</v>
      </c>
      <c r="U622" s="34">
        <v>7.7890715534691912</v>
      </c>
      <c r="V622" s="34">
        <v>71.50966661695</v>
      </c>
      <c r="W622" s="34">
        <v>0.43429420470000002</v>
      </c>
      <c r="X622" s="34">
        <v>0.44</v>
      </c>
      <c r="Y622" s="35">
        <v>1658.1993334419999</v>
      </c>
      <c r="Z622" s="35">
        <v>7539.2402083779998</v>
      </c>
      <c r="AA622" s="36">
        <v>1.1726925195797169</v>
      </c>
      <c r="AB622" s="36">
        <v>0.22837058055460208</v>
      </c>
      <c r="AC622" s="36">
        <v>0.19290510702813815</v>
      </c>
      <c r="AD622" s="36">
        <v>9.492727564878246E-3</v>
      </c>
      <c r="AE622" s="36">
        <v>-0.18868172157545515</v>
      </c>
      <c r="AF622" s="36">
        <v>4.6214424380343733E-2</v>
      </c>
      <c r="AG622" s="36">
        <v>-8.5691655111773804E-2</v>
      </c>
      <c r="AH622" s="35">
        <v>-41.352451868000003</v>
      </c>
      <c r="AI622" s="35">
        <v>56.014439961999997</v>
      </c>
      <c r="AJ622" s="36">
        <v>1.6974072715757575</v>
      </c>
      <c r="AK622" s="36">
        <v>-0.96059684538542567</v>
      </c>
      <c r="AL622" s="36">
        <v>1.4333493592454012</v>
      </c>
      <c r="AM622" s="37">
        <v>2.7474469535553201</v>
      </c>
      <c r="AN622" s="37">
        <v>-1.6830988852045665</v>
      </c>
      <c r="AO622" s="37">
        <v>2.0367546684659996</v>
      </c>
      <c r="AP622" s="36">
        <v>-0.76975078889358761</v>
      </c>
      <c r="AQ622" s="35">
        <v>-41.406144564999998</v>
      </c>
      <c r="AR622" s="35">
        <v>50.407018678</v>
      </c>
      <c r="AS622" s="36">
        <v>9.18076899487464</v>
      </c>
      <c r="AT622" s="36">
        <v>-1.191426256470393</v>
      </c>
      <c r="AU622" s="36">
        <v>2.0768847763370779</v>
      </c>
      <c r="AV622" s="36">
        <v>2.6470449885348462</v>
      </c>
      <c r="AW622" s="36">
        <v>-1.6652525256430926</v>
      </c>
      <c r="AX622" s="36">
        <v>15.424899063506315</v>
      </c>
      <c r="AY622" s="36">
        <v>-0.95572762133679678</v>
      </c>
      <c r="AZ622" s="38" t="s">
        <v>45</v>
      </c>
    </row>
    <row r="623" spans="2:52" x14ac:dyDescent="0.3">
      <c r="B623" s="26">
        <v>619</v>
      </c>
      <c r="C623" s="1" t="s">
        <v>1265</v>
      </c>
      <c r="D623" s="1" t="s">
        <v>1266</v>
      </c>
      <c r="E623" s="1" t="s">
        <v>43</v>
      </c>
      <c r="F623" s="27" t="s">
        <v>3226</v>
      </c>
      <c r="G623" s="27" t="s">
        <v>3226</v>
      </c>
      <c r="H623" s="27" t="s">
        <v>3328</v>
      </c>
      <c r="I623" s="28">
        <v>357.85849660000002</v>
      </c>
      <c r="J623" s="29">
        <v>3740</v>
      </c>
      <c r="K623" s="30">
        <v>2.7000000000000001E-3</v>
      </c>
      <c r="L623" s="30">
        <v>-6.2700000000000006E-2</v>
      </c>
      <c r="M623" s="30">
        <v>-0.1221</v>
      </c>
      <c r="N623" s="30">
        <v>-4.8300000000000003E-2</v>
      </c>
      <c r="O623" s="31">
        <v>359.83199999999999</v>
      </c>
      <c r="P623" s="32">
        <v>1.481448772</v>
      </c>
      <c r="Q623" s="33">
        <v>1.5800000000000002E-2</v>
      </c>
      <c r="R623" s="29">
        <v>179.23045439424672</v>
      </c>
      <c r="S623" s="30">
        <v>0.97346899795470965</v>
      </c>
      <c r="T623" s="34">
        <v>10.7909992436</v>
      </c>
      <c r="U623" s="34">
        <v>20.866989444624505</v>
      </c>
      <c r="V623" s="34">
        <v>29.821541383333333</v>
      </c>
      <c r="W623" s="34">
        <v>0.35966786989999999</v>
      </c>
      <c r="X623" s="34">
        <v>0.33</v>
      </c>
      <c r="Y623" s="35">
        <v>3.830695564</v>
      </c>
      <c r="Z623" s="35">
        <v>16.534995451</v>
      </c>
      <c r="AA623" s="36">
        <v>0.2543845454</v>
      </c>
      <c r="AB623" s="36">
        <v>-4.0036196674674139E-2</v>
      </c>
      <c r="AC623" s="36">
        <v>-2.8849055923310926E-2</v>
      </c>
      <c r="AD623" s="36">
        <v>-7.5215112575657508E-2</v>
      </c>
      <c r="AE623" s="36">
        <v>-0.14378617417080108</v>
      </c>
      <c r="AF623" s="36">
        <v>-7.186120467296446E-2</v>
      </c>
      <c r="AG623" s="36">
        <v>-2.4989213807987107E-2</v>
      </c>
      <c r="AH623" s="35">
        <v>1.4050913009999999</v>
      </c>
      <c r="AI623" s="35">
        <v>17.149502928</v>
      </c>
      <c r="AJ623" s="36">
        <v>1.429125244</v>
      </c>
      <c r="AK623" s="36">
        <v>1.2699278622857315</v>
      </c>
      <c r="AL623" s="36">
        <v>0.40069779917120063</v>
      </c>
      <c r="AM623" s="37">
        <v>1.4489646550923105</v>
      </c>
      <c r="AN623" s="37">
        <v>-0.39989750471220803</v>
      </c>
      <c r="AO623" s="37">
        <v>0.73977873250426662</v>
      </c>
      <c r="AP623" s="36">
        <v>-0.72572417680444024</v>
      </c>
      <c r="AQ623" s="35">
        <v>1.4050913009999999</v>
      </c>
      <c r="AR623" s="35">
        <v>17.149502928</v>
      </c>
      <c r="AS623" s="36">
        <v>1.429125244</v>
      </c>
      <c r="AT623" s="36">
        <v>1.2699278622857315</v>
      </c>
      <c r="AU623" s="36">
        <v>0.40069779917120063</v>
      </c>
      <c r="AV623" s="36">
        <v>1.4489646550923105</v>
      </c>
      <c r="AW623" s="36">
        <v>-0.39989750471220803</v>
      </c>
      <c r="AX623" s="36">
        <v>0.73977873250426662</v>
      </c>
      <c r="AY623" s="36">
        <v>-0.72572417680444024</v>
      </c>
      <c r="AZ623" s="38" t="s">
        <v>45</v>
      </c>
    </row>
    <row r="624" spans="2:52" x14ac:dyDescent="0.3">
      <c r="B624" s="26">
        <v>620</v>
      </c>
      <c r="C624" s="1" t="s">
        <v>1267</v>
      </c>
      <c r="D624" s="1" t="s">
        <v>1268</v>
      </c>
      <c r="E624" s="1" t="s">
        <v>43</v>
      </c>
      <c r="F624" s="27" t="s">
        <v>3226</v>
      </c>
      <c r="G624" s="27" t="s">
        <v>3226</v>
      </c>
      <c r="H624" s="27" t="s">
        <v>3328</v>
      </c>
      <c r="I624" s="28">
        <v>461.8763447</v>
      </c>
      <c r="J624" s="29">
        <v>4100</v>
      </c>
      <c r="K624" s="30">
        <v>2.4E-2</v>
      </c>
      <c r="L624" s="30">
        <v>-2.5100000000000001E-2</v>
      </c>
      <c r="M624" s="30">
        <v>-0.17879999999999999</v>
      </c>
      <c r="N624" s="30">
        <v>-2.29E-2</v>
      </c>
      <c r="O624" s="31">
        <v>150.22200000000001</v>
      </c>
      <c r="P624" s="32">
        <v>0.69162627200000004</v>
      </c>
      <c r="Q624" s="33">
        <v>0.87949999999999995</v>
      </c>
      <c r="R624" s="29">
        <v>981.51005505262026</v>
      </c>
      <c r="S624" s="30">
        <v>3.8051159046945422</v>
      </c>
      <c r="T624" s="34">
        <v>-2.4959054962999998</v>
      </c>
      <c r="U624" s="34">
        <v>4.1772368799422974</v>
      </c>
      <c r="V624" s="34">
        <v>0</v>
      </c>
      <c r="W624" s="34">
        <v>2.3841949945000001</v>
      </c>
      <c r="X624" s="34">
        <v>2.5499999999999998</v>
      </c>
      <c r="Y624" s="35">
        <v>67.022876554999996</v>
      </c>
      <c r="Z624" s="35">
        <v>128.299938072</v>
      </c>
      <c r="AA624" s="36" t="s">
        <v>44</v>
      </c>
      <c r="AB624" s="36">
        <v>-0.21147608822840441</v>
      </c>
      <c r="AC624" s="36">
        <v>-0.10773695471972454</v>
      </c>
      <c r="AD624" s="36">
        <v>4.4048210286243954</v>
      </c>
      <c r="AE624" s="36">
        <v>4.4413794665002682</v>
      </c>
      <c r="AF624" s="36">
        <v>1.6185345351921927</v>
      </c>
      <c r="AG624" s="36">
        <v>-0.59318987632875508</v>
      </c>
      <c r="AH624" s="35">
        <v>7.2719846009999998</v>
      </c>
      <c r="AI624" s="35">
        <v>110.43034454399999</v>
      </c>
      <c r="AJ624" s="36" t="s">
        <v>44</v>
      </c>
      <c r="AK624" s="36">
        <v>4.3522846505256165</v>
      </c>
      <c r="AL624" s="36">
        <v>1.420158076518734</v>
      </c>
      <c r="AM624" s="37">
        <v>1.8463551950181063</v>
      </c>
      <c r="AN624" s="37">
        <v>1.0241521731636321</v>
      </c>
      <c r="AO624" s="37">
        <v>1.3624191733855753</v>
      </c>
      <c r="AP624" s="36">
        <v>-3.8555965449188956</v>
      </c>
      <c r="AQ624" s="35">
        <v>7.2743604380000004</v>
      </c>
      <c r="AR624" s="35">
        <v>110.56982354</v>
      </c>
      <c r="AS624" s="36" t="s">
        <v>44</v>
      </c>
      <c r="AT624" s="36">
        <v>5.1172342350148758</v>
      </c>
      <c r="AU624" s="36">
        <v>1.4166806190825321</v>
      </c>
      <c r="AV624" s="36">
        <v>1.8497914255490906</v>
      </c>
      <c r="AW624" s="36">
        <v>1.0241600764920407</v>
      </c>
      <c r="AX624" s="36">
        <v>1.3628931065694061</v>
      </c>
      <c r="AY624" s="36">
        <v>-3.880052686301509</v>
      </c>
      <c r="AZ624" s="38" t="s">
        <v>45</v>
      </c>
    </row>
    <row r="625" spans="2:52" x14ac:dyDescent="0.3">
      <c r="B625" s="26">
        <v>621</v>
      </c>
      <c r="C625" s="1" t="s">
        <v>1269</v>
      </c>
      <c r="D625" s="1" t="s">
        <v>1270</v>
      </c>
      <c r="E625" s="1" t="s">
        <v>43</v>
      </c>
      <c r="F625" s="27" t="s">
        <v>3239</v>
      </c>
      <c r="G625" s="27" t="s">
        <v>3274</v>
      </c>
      <c r="H625" s="27" t="s">
        <v>3274</v>
      </c>
      <c r="I625" s="28">
        <v>448.06745699999999</v>
      </c>
      <c r="J625" s="29">
        <v>12150</v>
      </c>
      <c r="K625" s="30">
        <v>-2.3400000000000001E-2</v>
      </c>
      <c r="L625" s="30">
        <v>-6.3700000000000007E-2</v>
      </c>
      <c r="M625" s="30">
        <v>0.255</v>
      </c>
      <c r="N625" s="30">
        <v>-9.0899999999999995E-2</v>
      </c>
      <c r="O625" s="31">
        <v>35.368000000000002</v>
      </c>
      <c r="P625" s="32">
        <v>0.47365697400000001</v>
      </c>
      <c r="Q625" s="33">
        <v>-0.51570000000000005</v>
      </c>
      <c r="R625" s="29">
        <v>1702.2838849090974</v>
      </c>
      <c r="S625" s="30">
        <v>1.3271729027830232</v>
      </c>
      <c r="T625" s="34">
        <v>-76.672883381000005</v>
      </c>
      <c r="U625" s="34">
        <v>7.1374699059956228</v>
      </c>
      <c r="V625" s="34">
        <v>1.6604212104824845</v>
      </c>
      <c r="W625" s="34">
        <v>1.8859569208</v>
      </c>
      <c r="X625" s="34">
        <v>2.65</v>
      </c>
      <c r="Y625" s="35">
        <v>486.48170080599999</v>
      </c>
      <c r="Z625" s="35">
        <v>2106.4601884220001</v>
      </c>
      <c r="AA625" s="36">
        <v>0.54874225544284971</v>
      </c>
      <c r="AB625" s="36">
        <v>0.3091974881745852</v>
      </c>
      <c r="AC625" s="36">
        <v>-0.30892984485060976</v>
      </c>
      <c r="AD625" s="36">
        <v>9.8010714647468924E-2</v>
      </c>
      <c r="AE625" s="36">
        <v>-0.25229457824751284</v>
      </c>
      <c r="AF625" s="36">
        <v>-9.4303944896745623E-2</v>
      </c>
      <c r="AG625" s="36">
        <v>-0.11716526916974902</v>
      </c>
      <c r="AH625" s="35">
        <v>5.9384027760000002</v>
      </c>
      <c r="AI625" s="35">
        <v>62.750205401999999</v>
      </c>
      <c r="AJ625" s="36">
        <v>0.23242624575244741</v>
      </c>
      <c r="AK625" s="36">
        <v>124.58840942340856</v>
      </c>
      <c r="AL625" s="36">
        <v>1.2133135131156019</v>
      </c>
      <c r="AM625" s="37">
        <v>1.0202562039994243</v>
      </c>
      <c r="AN625" s="37">
        <v>1.0444484524375766</v>
      </c>
      <c r="AO625" s="37">
        <v>1.1928666738192439</v>
      </c>
      <c r="AP625" s="36">
        <v>-136.82539770143654</v>
      </c>
      <c r="AQ625" s="35">
        <v>5.9450761029999999</v>
      </c>
      <c r="AR625" s="35">
        <v>62.776791062000001</v>
      </c>
      <c r="AS625" s="36">
        <v>0.23263442541280577</v>
      </c>
      <c r="AT625" s="36">
        <v>121.59792055725245</v>
      </c>
      <c r="AU625" s="36">
        <v>1.2134387115833427</v>
      </c>
      <c r="AV625" s="36">
        <v>1.0203357144188201</v>
      </c>
      <c r="AW625" s="36">
        <v>1.0445195155292524</v>
      </c>
      <c r="AX625" s="36">
        <v>1.193039420741693</v>
      </c>
      <c r="AY625" s="36">
        <v>-114.94948733139522</v>
      </c>
      <c r="AZ625" s="38" t="s">
        <v>45</v>
      </c>
    </row>
    <row r="626" spans="2:52" x14ac:dyDescent="0.3">
      <c r="B626" s="26">
        <v>622</v>
      </c>
      <c r="C626" s="1" t="s">
        <v>1271</v>
      </c>
      <c r="D626" s="1" t="s">
        <v>1272</v>
      </c>
      <c r="E626" s="1" t="s">
        <v>80</v>
      </c>
      <c r="F626" s="27" t="s">
        <v>3227</v>
      </c>
      <c r="G626" s="27" t="s">
        <v>3297</v>
      </c>
      <c r="H626" s="27" t="s">
        <v>3243</v>
      </c>
      <c r="I626" s="28">
        <v>478.758126</v>
      </c>
      <c r="J626" s="29">
        <v>66000</v>
      </c>
      <c r="K626" s="30">
        <v>-2.6599999999999999E-2</v>
      </c>
      <c r="L626" s="30">
        <v>-0.11559999999999999</v>
      </c>
      <c r="M626" s="30">
        <v>5.0000000000000001E-3</v>
      </c>
      <c r="N626" s="30">
        <v>-0.11559999999999999</v>
      </c>
      <c r="O626" s="31">
        <v>0.19700000000000001</v>
      </c>
      <c r="P626" s="32">
        <v>1.2981171E-2</v>
      </c>
      <c r="Q626" s="33">
        <v>0.22600000000000001</v>
      </c>
      <c r="R626" s="29">
        <v>4838.1983826380001</v>
      </c>
      <c r="S626" s="30">
        <v>-0.43004583918268297</v>
      </c>
      <c r="T626" s="34">
        <v>8.7763476360000006</v>
      </c>
      <c r="U626" s="34">
        <v>13.641441458217733</v>
      </c>
      <c r="V626" s="34">
        <v>11.057791158536585</v>
      </c>
      <c r="W626" s="34">
        <v>2.8530870447000001</v>
      </c>
      <c r="X626" s="34">
        <v>3.04</v>
      </c>
      <c r="Y626" s="35">
        <v>103.613038254</v>
      </c>
      <c r="Z626" s="35">
        <v>414.73222402900001</v>
      </c>
      <c r="AA626" s="36">
        <v>0.84504195138992177</v>
      </c>
      <c r="AB626" s="36">
        <v>-0.1002397371425832</v>
      </c>
      <c r="AC626" s="36">
        <v>-0.1030387089604026</v>
      </c>
      <c r="AD626" s="36">
        <v>-6.924359694517121E-2</v>
      </c>
      <c r="AE626" s="36">
        <v>-2.2637864594741691E-2</v>
      </c>
      <c r="AF626" s="36">
        <v>-7.3960157088419423E-2</v>
      </c>
      <c r="AG626" s="36">
        <v>5.6620154579838822E-2</v>
      </c>
      <c r="AH626" s="35">
        <v>5.5298641100000001</v>
      </c>
      <c r="AI626" s="35">
        <v>35.095860467999998</v>
      </c>
      <c r="AJ626" s="36">
        <v>0.8106028378603104</v>
      </c>
      <c r="AK626" s="36">
        <v>-0.4596700473198162</v>
      </c>
      <c r="AL626" s="36">
        <v>-0.34238485956753179</v>
      </c>
      <c r="AM626" s="37">
        <v>-0.35814839658710967</v>
      </c>
      <c r="AN626" s="37">
        <v>-0.39222196627897871</v>
      </c>
      <c r="AO626" s="37">
        <v>-0.39758340524080787</v>
      </c>
      <c r="AP626" s="36">
        <v>0.14143556010429073</v>
      </c>
      <c r="AQ626" s="35">
        <v>5.5298641100000001</v>
      </c>
      <c r="AR626" s="35">
        <v>35.095860467999998</v>
      </c>
      <c r="AS626" s="36">
        <v>0.8106028378603104</v>
      </c>
      <c r="AT626" s="36">
        <v>-0.4596700473198162</v>
      </c>
      <c r="AU626" s="36">
        <v>-0.34238485956753179</v>
      </c>
      <c r="AV626" s="36">
        <v>-0.35814839658710967</v>
      </c>
      <c r="AW626" s="36">
        <v>-0.39222196627897871</v>
      </c>
      <c r="AX626" s="36">
        <v>-0.39758340524080787</v>
      </c>
      <c r="AY626" s="36">
        <v>0.14143556010429073</v>
      </c>
      <c r="AZ626" s="38" t="s">
        <v>45</v>
      </c>
    </row>
    <row r="627" spans="2:52" x14ac:dyDescent="0.3">
      <c r="B627" s="26">
        <v>623</v>
      </c>
      <c r="C627" s="1" t="s">
        <v>1273</v>
      </c>
      <c r="D627" s="1" t="s">
        <v>1274</v>
      </c>
      <c r="E627" s="1" t="s">
        <v>83</v>
      </c>
      <c r="F627" s="27" t="s">
        <v>3231</v>
      </c>
      <c r="G627" s="27" t="s">
        <v>3261</v>
      </c>
      <c r="H627" s="27" t="s">
        <v>3240</v>
      </c>
      <c r="I627" s="28">
        <v>492.03</v>
      </c>
      <c r="J627" s="29">
        <v>10934</v>
      </c>
      <c r="K627" s="30">
        <v>8.5199999999999998E-2</v>
      </c>
      <c r="L627" s="30">
        <v>-3.2500000000000001E-2</v>
      </c>
      <c r="M627" s="30">
        <v>2.3400000000000001E-2</v>
      </c>
      <c r="N627" s="30">
        <v>2.3400000000000001E-2</v>
      </c>
      <c r="O627" s="31">
        <v>5.0739999999999998</v>
      </c>
      <c r="P627" s="32">
        <v>5.2470563999999997E-2</v>
      </c>
      <c r="Q627" s="33">
        <v>8.2699999999999996E-2</v>
      </c>
      <c r="R627" s="29">
        <v>938.98255706666669</v>
      </c>
      <c r="S627" s="30">
        <v>0.27905867850850907</v>
      </c>
      <c r="T627" s="34">
        <v>16.060699594799999</v>
      </c>
      <c r="U627" s="34">
        <v>11.644518758854536</v>
      </c>
      <c r="V627" s="34">
        <v>0</v>
      </c>
      <c r="W627" s="34">
        <v>0.90888433049999995</v>
      </c>
      <c r="X627" s="34">
        <v>0.96</v>
      </c>
      <c r="Y627" s="35">
        <v>255.685113653</v>
      </c>
      <c r="Z627" s="35">
        <v>890.45527968800002</v>
      </c>
      <c r="AA627" s="36" t="s">
        <v>44</v>
      </c>
      <c r="AB627" s="36">
        <v>-4.1120599552875364E-2</v>
      </c>
      <c r="AC627" s="36">
        <v>-1.3368659395209379E-2</v>
      </c>
      <c r="AD627" s="36">
        <v>-0.12718707214317379</v>
      </c>
      <c r="AE627" s="36">
        <v>-3.4919006790857425E-3</v>
      </c>
      <c r="AF627" s="36">
        <v>-4.7672002254813543E-2</v>
      </c>
      <c r="AG627" s="36">
        <v>0.15556197076754164</v>
      </c>
      <c r="AH627" s="35">
        <v>25.832849122999999</v>
      </c>
      <c r="AI627" s="35">
        <v>42.254215068000001</v>
      </c>
      <c r="AJ627" s="36" t="s">
        <v>44</v>
      </c>
      <c r="AK627" s="36">
        <v>-2.7729665748905439</v>
      </c>
      <c r="AL627" s="36">
        <v>-0.21347198175567542</v>
      </c>
      <c r="AM627" s="37">
        <v>-4.5596913165639033E-2</v>
      </c>
      <c r="AN627" s="37">
        <v>0.70314990474572669</v>
      </c>
      <c r="AO627" s="37">
        <v>4.6837056199236698E-2</v>
      </c>
      <c r="AP627" s="36">
        <v>0.21213603767975225</v>
      </c>
      <c r="AQ627" s="35">
        <v>25.832849122999999</v>
      </c>
      <c r="AR627" s="35">
        <v>42.254215068000001</v>
      </c>
      <c r="AS627" s="36" t="s">
        <v>44</v>
      </c>
      <c r="AT627" s="36">
        <v>-2.7729665748905439</v>
      </c>
      <c r="AU627" s="36">
        <v>-0.21347198175567542</v>
      </c>
      <c r="AV627" s="36">
        <v>-4.5596913165639033E-2</v>
      </c>
      <c r="AW627" s="36">
        <v>0.70314990474572669</v>
      </c>
      <c r="AX627" s="36">
        <v>4.6837056199236698E-2</v>
      </c>
      <c r="AY627" s="36">
        <v>0.21213603767975225</v>
      </c>
      <c r="AZ627" s="38" t="s">
        <v>45</v>
      </c>
    </row>
    <row r="628" spans="2:52" x14ac:dyDescent="0.3">
      <c r="B628" s="26">
        <v>624</v>
      </c>
      <c r="C628" s="1" t="s">
        <v>1275</v>
      </c>
      <c r="D628" s="1" t="s">
        <v>1276</v>
      </c>
      <c r="E628" s="1" t="s">
        <v>80</v>
      </c>
      <c r="F628" s="27" t="s">
        <v>3237</v>
      </c>
      <c r="G628" s="27" t="s">
        <v>3277</v>
      </c>
      <c r="H628" s="27" t="s">
        <v>3277</v>
      </c>
      <c r="I628" s="28">
        <v>1069.1395156000001</v>
      </c>
      <c r="J628" s="29">
        <v>17300</v>
      </c>
      <c r="K628" s="30">
        <v>0.1062</v>
      </c>
      <c r="L628" s="30">
        <v>0.39369999999999999</v>
      </c>
      <c r="M628" s="30">
        <v>0.4274</v>
      </c>
      <c r="N628" s="30">
        <v>0.40479999999999999</v>
      </c>
      <c r="O628" s="31">
        <v>475.82299999999998</v>
      </c>
      <c r="P628" s="32">
        <v>6.6422722959999998</v>
      </c>
      <c r="Q628" s="33">
        <v>6.4199999999999993E-2</v>
      </c>
      <c r="R628" s="29">
        <v>716.35610766045556</v>
      </c>
      <c r="S628" s="30">
        <v>1.7815333837868117</v>
      </c>
      <c r="T628" s="34">
        <v>25.5604186162</v>
      </c>
      <c r="U628" s="34">
        <v>24.15</v>
      </c>
      <c r="V628" s="34">
        <v>0</v>
      </c>
      <c r="W628" s="34">
        <v>0.72674850530000001</v>
      </c>
      <c r="X628" s="34">
        <v>1.51</v>
      </c>
      <c r="Y628" s="35">
        <v>0</v>
      </c>
      <c r="Z628" s="35">
        <v>0</v>
      </c>
      <c r="AA628" s="36" t="s">
        <v>44</v>
      </c>
      <c r="AB628" s="36">
        <v>-5.6778106259450872E-2</v>
      </c>
      <c r="AC628" s="36">
        <v>0.18770670488485847</v>
      </c>
      <c r="AD628" s="36">
        <v>-0.39887476263293081</v>
      </c>
      <c r="AE628" s="36" t="s">
        <v>44</v>
      </c>
      <c r="AF628" s="36" t="s">
        <v>44</v>
      </c>
      <c r="AG628" s="36">
        <v>-7.9636499941722338E-2</v>
      </c>
      <c r="AH628" s="35">
        <v>0</v>
      </c>
      <c r="AI628" s="35">
        <v>0</v>
      </c>
      <c r="AJ628" s="36" t="s">
        <v>44</v>
      </c>
      <c r="AK628" s="36">
        <v>1.774220735563337</v>
      </c>
      <c r="AL628" s="36">
        <v>2.1671272557897212</v>
      </c>
      <c r="AM628" s="37">
        <v>2.9856173599747047</v>
      </c>
      <c r="AN628" s="37" t="s">
        <v>44</v>
      </c>
      <c r="AO628" s="37" t="s">
        <v>44</v>
      </c>
      <c r="AP628" s="36">
        <v>1.0029751926000257</v>
      </c>
      <c r="AQ628" s="35">
        <v>0</v>
      </c>
      <c r="AR628" s="35">
        <v>0</v>
      </c>
      <c r="AS628" s="36" t="s">
        <v>44</v>
      </c>
      <c r="AT628" s="36">
        <v>3.9256782593205966</v>
      </c>
      <c r="AU628" s="36">
        <v>2.3802122066814109</v>
      </c>
      <c r="AV628" s="36">
        <v>4.8690761945050101</v>
      </c>
      <c r="AW628" s="36" t="s">
        <v>130</v>
      </c>
      <c r="AX628" s="36" t="s">
        <v>130</v>
      </c>
      <c r="AY628" s="36">
        <v>0.76321153877411774</v>
      </c>
      <c r="AZ628" s="38">
        <v>0</v>
      </c>
    </row>
    <row r="629" spans="2:52" x14ac:dyDescent="0.3">
      <c r="B629" s="26">
        <v>625</v>
      </c>
      <c r="C629" s="1" t="s">
        <v>1277</v>
      </c>
      <c r="D629" s="1" t="s">
        <v>1278</v>
      </c>
      <c r="E629" s="1" t="s">
        <v>83</v>
      </c>
      <c r="F629" s="27" t="s">
        <v>3238</v>
      </c>
      <c r="G629" s="27" t="s">
        <v>3278</v>
      </c>
      <c r="H629" s="27" t="s">
        <v>3278</v>
      </c>
      <c r="I629" s="28">
        <v>457.64</v>
      </c>
      <c r="J629" s="29">
        <v>45764</v>
      </c>
      <c r="K629" s="30">
        <v>-9.9000000000000008E-3</v>
      </c>
      <c r="L629" s="30">
        <v>-3.8E-3</v>
      </c>
      <c r="M629" s="30">
        <v>7.4000000000000003E-3</v>
      </c>
      <c r="N629" s="30">
        <v>-4.4999999999999997E-3</v>
      </c>
      <c r="O629" s="31">
        <v>18.611999999999998</v>
      </c>
      <c r="P629" s="32">
        <v>0.85771473899999995</v>
      </c>
      <c r="Q629" s="33">
        <v>0</v>
      </c>
      <c r="R629" s="29">
        <v>71.960500660418887</v>
      </c>
      <c r="S629" s="30">
        <v>-0.7858254690305696</v>
      </c>
      <c r="T629" s="34">
        <v>223.8657437041</v>
      </c>
      <c r="U629" s="34">
        <v>635.96</v>
      </c>
      <c r="V629" s="34">
        <v>0</v>
      </c>
      <c r="W629" s="34">
        <v>3.5562298563999999</v>
      </c>
      <c r="X629" s="34">
        <v>3.53</v>
      </c>
      <c r="Y629" s="35">
        <v>0</v>
      </c>
      <c r="Z629" s="35">
        <v>0</v>
      </c>
      <c r="AA629" s="36" t="s">
        <v>44</v>
      </c>
      <c r="AB629" s="36" t="s">
        <v>44</v>
      </c>
      <c r="AC629" s="36" t="s">
        <v>44</v>
      </c>
      <c r="AD629" s="36" t="s">
        <v>44</v>
      </c>
      <c r="AE629" s="36" t="s">
        <v>44</v>
      </c>
      <c r="AF629" s="36" t="s">
        <v>44</v>
      </c>
      <c r="AG629" s="36">
        <v>-0.37441001368456139</v>
      </c>
      <c r="AH629" s="35">
        <v>0</v>
      </c>
      <c r="AI629" s="35">
        <v>0</v>
      </c>
      <c r="AJ629" s="36" t="s">
        <v>44</v>
      </c>
      <c r="AK629" s="39" t="s">
        <v>44</v>
      </c>
      <c r="AL629" s="36" t="s">
        <v>44</v>
      </c>
      <c r="AM629" s="37" t="s">
        <v>44</v>
      </c>
      <c r="AN629" s="37" t="s">
        <v>44</v>
      </c>
      <c r="AO629" s="37" t="s">
        <v>44</v>
      </c>
      <c r="AP629" s="36">
        <v>-0.7858273280958934</v>
      </c>
      <c r="AQ629" s="35">
        <v>0</v>
      </c>
      <c r="AR629" s="35">
        <v>0</v>
      </c>
      <c r="AS629" s="36" t="s">
        <v>44</v>
      </c>
      <c r="AT629" s="36" t="s">
        <v>44</v>
      </c>
      <c r="AU629" s="36" t="s">
        <v>130</v>
      </c>
      <c r="AV629" s="36" t="s">
        <v>130</v>
      </c>
      <c r="AW629" s="36" t="s">
        <v>130</v>
      </c>
      <c r="AX629" s="36" t="s">
        <v>130</v>
      </c>
      <c r="AY629" s="36">
        <v>-0.7858273280958934</v>
      </c>
      <c r="AZ629" s="38">
        <v>0</v>
      </c>
    </row>
    <row r="630" spans="2:52" x14ac:dyDescent="0.3">
      <c r="B630" s="26">
        <v>626</v>
      </c>
      <c r="C630" s="1" t="s">
        <v>1279</v>
      </c>
      <c r="D630" s="1" t="s">
        <v>1280</v>
      </c>
      <c r="E630" s="1" t="s">
        <v>83</v>
      </c>
      <c r="F630" s="27" t="s">
        <v>213</v>
      </c>
      <c r="G630" s="27" t="s">
        <v>3282</v>
      </c>
      <c r="H630" s="27" t="s">
        <v>3282</v>
      </c>
      <c r="I630" s="28">
        <v>564.7050395</v>
      </c>
      <c r="J630" s="29">
        <v>59500</v>
      </c>
      <c r="K630" s="30">
        <v>-1.6000000000000001E-3</v>
      </c>
      <c r="L630" s="30">
        <v>-1.3299999999999999E-2</v>
      </c>
      <c r="M630" s="30">
        <v>-1.9800000000000002E-2</v>
      </c>
      <c r="N630" s="30">
        <v>-1.3299999999999999E-2</v>
      </c>
      <c r="O630" s="31">
        <v>1.8109999999999999</v>
      </c>
      <c r="P630" s="32">
        <v>0.103152735</v>
      </c>
      <c r="Q630" s="33">
        <v>0</v>
      </c>
      <c r="R630" s="29">
        <v>8263.8888888888887</v>
      </c>
      <c r="S630" s="30">
        <v>8.8842363295200816E-2</v>
      </c>
      <c r="T630" s="34">
        <v>6.7645590967000002</v>
      </c>
      <c r="U630" s="34">
        <v>7.1999999999999993</v>
      </c>
      <c r="V630" s="34">
        <v>0</v>
      </c>
      <c r="W630" s="34">
        <v>1.7897294294999999</v>
      </c>
      <c r="X630" s="34">
        <v>1.99</v>
      </c>
      <c r="Y630" s="35">
        <v>0</v>
      </c>
      <c r="Z630" s="35">
        <v>0</v>
      </c>
      <c r="AA630" s="36" t="s">
        <v>44</v>
      </c>
      <c r="AB630" s="36" t="s">
        <v>44</v>
      </c>
      <c r="AC630" s="36" t="s">
        <v>44</v>
      </c>
      <c r="AD630" s="36" t="s">
        <v>44</v>
      </c>
      <c r="AE630" s="36" t="s">
        <v>44</v>
      </c>
      <c r="AF630" s="36" t="s">
        <v>44</v>
      </c>
      <c r="AG630" s="36">
        <v>6.5873281223494298E-2</v>
      </c>
      <c r="AH630" s="35">
        <v>0</v>
      </c>
      <c r="AI630" s="35">
        <v>0</v>
      </c>
      <c r="AJ630" s="36" t="s">
        <v>44</v>
      </c>
      <c r="AK630" s="36" t="s">
        <v>44</v>
      </c>
      <c r="AL630" s="36" t="s">
        <v>44</v>
      </c>
      <c r="AM630" s="37" t="s">
        <v>44</v>
      </c>
      <c r="AN630" s="37" t="s">
        <v>44</v>
      </c>
      <c r="AO630" s="37" t="s">
        <v>44</v>
      </c>
      <c r="AP630" s="36">
        <v>8.8743935884180267E-2</v>
      </c>
      <c r="AQ630" s="35">
        <v>0</v>
      </c>
      <c r="AR630" s="35">
        <v>0</v>
      </c>
      <c r="AS630" s="36" t="s">
        <v>44</v>
      </c>
      <c r="AT630" s="36" t="s">
        <v>44</v>
      </c>
      <c r="AU630" s="36" t="s">
        <v>130</v>
      </c>
      <c r="AV630" s="36" t="s">
        <v>130</v>
      </c>
      <c r="AW630" s="36" t="s">
        <v>130</v>
      </c>
      <c r="AX630" s="36" t="s">
        <v>130</v>
      </c>
      <c r="AY630" s="36">
        <v>8.8743935884180267E-2</v>
      </c>
      <c r="AZ630" s="38">
        <v>0</v>
      </c>
    </row>
    <row r="631" spans="2:52" x14ac:dyDescent="0.3">
      <c r="B631" s="26">
        <v>627</v>
      </c>
      <c r="C631" s="1" t="s">
        <v>1281</v>
      </c>
      <c r="D631" s="1" t="s">
        <v>1282</v>
      </c>
      <c r="E631" s="1" t="s">
        <v>43</v>
      </c>
      <c r="F631" s="27" t="s">
        <v>3237</v>
      </c>
      <c r="G631" s="27" t="s">
        <v>3277</v>
      </c>
      <c r="H631" s="27" t="s">
        <v>3277</v>
      </c>
      <c r="I631" s="28">
        <v>1292.9301945</v>
      </c>
      <c r="J631" s="29">
        <v>24500</v>
      </c>
      <c r="K631" s="30">
        <v>2.9399999999999999E-2</v>
      </c>
      <c r="L631" s="30">
        <v>-1.21E-2</v>
      </c>
      <c r="M631" s="30">
        <v>-0.1404</v>
      </c>
      <c r="N631" s="30">
        <v>-1.7999999999999999E-2</v>
      </c>
      <c r="O631" s="31">
        <v>320.27300000000002</v>
      </c>
      <c r="P631" s="32">
        <v>8.247159044</v>
      </c>
      <c r="Q631" s="33">
        <v>6.88E-2</v>
      </c>
      <c r="R631" s="29">
        <v>797.00715679895904</v>
      </c>
      <c r="S631" s="30">
        <v>2.8303452331994522E-2</v>
      </c>
      <c r="T631" s="34">
        <v>25.027488593299999</v>
      </c>
      <c r="U631" s="34">
        <v>30.74</v>
      </c>
      <c r="V631" s="34">
        <v>40.21808967595679</v>
      </c>
      <c r="W631" s="34">
        <v>1.5474304991000001</v>
      </c>
      <c r="X631" s="34">
        <v>2.2400000000000002</v>
      </c>
      <c r="Y631" s="35">
        <v>0</v>
      </c>
      <c r="Z631" s="35">
        <v>0</v>
      </c>
      <c r="AA631" s="36" t="s">
        <v>44</v>
      </c>
      <c r="AB631" s="36">
        <v>0.19997521717571295</v>
      </c>
      <c r="AC631" s="36">
        <v>-0.12414357781768391</v>
      </c>
      <c r="AD631" s="36">
        <v>0.23263463000628387</v>
      </c>
      <c r="AE631" s="36" t="s">
        <v>44</v>
      </c>
      <c r="AF631" s="36" t="s">
        <v>44</v>
      </c>
      <c r="AG631" s="36">
        <v>-0.10349797644643614</v>
      </c>
      <c r="AH631" s="35">
        <v>0</v>
      </c>
      <c r="AI631" s="35">
        <v>0</v>
      </c>
      <c r="AJ631" s="36" t="s">
        <v>44</v>
      </c>
      <c r="AK631" s="36">
        <v>1.4250150426854542</v>
      </c>
      <c r="AL631" s="36">
        <v>-0.4036712535745382</v>
      </c>
      <c r="AM631" s="37">
        <v>9.283115637101881</v>
      </c>
      <c r="AN631" s="37" t="s">
        <v>44</v>
      </c>
      <c r="AO631" s="37" t="s">
        <v>44</v>
      </c>
      <c r="AP631" s="36">
        <v>1.1889972535036408</v>
      </c>
      <c r="AQ631" s="35">
        <v>0</v>
      </c>
      <c r="AR631" s="35">
        <v>0</v>
      </c>
      <c r="AS631" s="36" t="s">
        <v>44</v>
      </c>
      <c r="AT631" s="36">
        <v>0.89673623025448423</v>
      </c>
      <c r="AU631" s="36">
        <v>-0.19414643126700368</v>
      </c>
      <c r="AV631" s="36">
        <v>6.4840304591843312</v>
      </c>
      <c r="AW631" s="36" t="s">
        <v>130</v>
      </c>
      <c r="AX631" s="36" t="s">
        <v>130</v>
      </c>
      <c r="AY631" s="36">
        <v>1.8079617268096329</v>
      </c>
      <c r="AZ631" s="38">
        <v>0</v>
      </c>
    </row>
    <row r="632" spans="2:52" x14ac:dyDescent="0.3">
      <c r="B632" s="26">
        <v>628</v>
      </c>
      <c r="C632" s="1" t="s">
        <v>1283</v>
      </c>
      <c r="D632" s="1" t="s">
        <v>1284</v>
      </c>
      <c r="E632" s="1" t="s">
        <v>83</v>
      </c>
      <c r="F632" s="27" t="s">
        <v>3227</v>
      </c>
      <c r="G632" s="27" t="s">
        <v>3293</v>
      </c>
      <c r="H632" s="27" t="s">
        <v>3293</v>
      </c>
      <c r="I632" s="28">
        <v>846</v>
      </c>
      <c r="J632" s="29">
        <v>23500</v>
      </c>
      <c r="K632" s="30">
        <v>-4.2200000000000001E-2</v>
      </c>
      <c r="L632" s="30">
        <v>0.29959999999999998</v>
      </c>
      <c r="M632" s="30">
        <v>0.55900000000000005</v>
      </c>
      <c r="N632" s="30">
        <v>0.13619999999999999</v>
      </c>
      <c r="O632" s="31">
        <v>23.131</v>
      </c>
      <c r="P632" s="32">
        <v>0.46198136200000001</v>
      </c>
      <c r="Q632" s="33">
        <v>4.07E-2</v>
      </c>
      <c r="R632" s="29">
        <v>444.56520113888888</v>
      </c>
      <c r="S632" s="30">
        <v>-0.22638568694725766</v>
      </c>
      <c r="T632" s="34">
        <v>21.414862776100001</v>
      </c>
      <c r="U632" s="34">
        <v>52.860637629300733</v>
      </c>
      <c r="V632" s="34">
        <v>0</v>
      </c>
      <c r="W632" s="34">
        <v>1.9110325688000001</v>
      </c>
      <c r="X632" s="34">
        <v>2.75</v>
      </c>
      <c r="Y632" s="35">
        <v>31.647370294000002</v>
      </c>
      <c r="Z632" s="35">
        <v>222.89742779599999</v>
      </c>
      <c r="AA632" s="36" t="s">
        <v>44</v>
      </c>
      <c r="AB632" s="36">
        <v>-0.17176068780762738</v>
      </c>
      <c r="AC632" s="36">
        <v>0.15763211551721371</v>
      </c>
      <c r="AD632" s="36">
        <v>1.6798166527978189</v>
      </c>
      <c r="AE632" s="36">
        <v>-0.52342082253046718</v>
      </c>
      <c r="AF632" s="36">
        <v>0.20235739757696933</v>
      </c>
      <c r="AG632" s="36">
        <v>2.5307491798541786E-2</v>
      </c>
      <c r="AH632" s="35">
        <v>12.424639812000001</v>
      </c>
      <c r="AI632" s="35">
        <v>18.569769962999999</v>
      </c>
      <c r="AJ632" s="36" t="s">
        <v>44</v>
      </c>
      <c r="AK632" s="36">
        <v>16.075373461119341</v>
      </c>
      <c r="AL632" s="36">
        <v>0.16974010032156461</v>
      </c>
      <c r="AM632" s="37">
        <v>-0.47147056277215815</v>
      </c>
      <c r="AN632" s="37">
        <v>0.46960932468114724</v>
      </c>
      <c r="AO632" s="37">
        <v>0.12703552650418976</v>
      </c>
      <c r="AP632" s="36">
        <v>2.0341545104322156</v>
      </c>
      <c r="AQ632" s="35">
        <v>11.488469851</v>
      </c>
      <c r="AR632" s="35">
        <v>15.943825684</v>
      </c>
      <c r="AS632" s="36" t="s">
        <v>44</v>
      </c>
      <c r="AT632" s="36">
        <v>0.12230394990858438</v>
      </c>
      <c r="AU632" s="36">
        <v>0.42938318427616412</v>
      </c>
      <c r="AV632" s="36">
        <v>-0.53166743812363892</v>
      </c>
      <c r="AW632" s="36">
        <v>0.47472094265407161</v>
      </c>
      <c r="AX632" s="36">
        <v>0.13401416260920668</v>
      </c>
      <c r="AY632" s="36">
        <v>3.4970869664469055</v>
      </c>
      <c r="AZ632" s="38" t="s">
        <v>45</v>
      </c>
    </row>
    <row r="633" spans="2:52" x14ac:dyDescent="0.3">
      <c r="B633" s="26">
        <v>629</v>
      </c>
      <c r="C633" s="1" t="s">
        <v>1285</v>
      </c>
      <c r="D633" s="1" t="s">
        <v>1286</v>
      </c>
      <c r="E633" s="1" t="s">
        <v>43</v>
      </c>
      <c r="F633" s="27" t="s">
        <v>213</v>
      </c>
      <c r="G633" s="27" t="s">
        <v>3282</v>
      </c>
      <c r="H633" s="27" t="s">
        <v>3282</v>
      </c>
      <c r="I633" s="28">
        <v>399.5</v>
      </c>
      <c r="J633" s="29">
        <v>47000</v>
      </c>
      <c r="K633" s="30">
        <v>-2.7900000000000001E-2</v>
      </c>
      <c r="L633" s="30">
        <v>-4.0800000000000003E-2</v>
      </c>
      <c r="M633" s="30">
        <v>-3.49E-2</v>
      </c>
      <c r="N633" s="30">
        <v>-4.0800000000000003E-2</v>
      </c>
      <c r="O633" s="31">
        <v>0.73599999999999999</v>
      </c>
      <c r="P633" s="32">
        <v>3.5238180000000001E-2</v>
      </c>
      <c r="Q633" s="33">
        <v>0.23930000000000001</v>
      </c>
      <c r="R633" s="29">
        <v>7105.4492451764709</v>
      </c>
      <c r="S633" s="30">
        <v>0.12192780091998119</v>
      </c>
      <c r="T633" s="34">
        <v>8.1182653765000001</v>
      </c>
      <c r="U633" s="34">
        <v>6.6146415769426428</v>
      </c>
      <c r="V633" s="34">
        <v>0</v>
      </c>
      <c r="W633" s="34">
        <v>1.8126566285000001</v>
      </c>
      <c r="X633" s="34">
        <v>1.52</v>
      </c>
      <c r="Y633" s="35">
        <v>341.81780491500001</v>
      </c>
      <c r="Z633" s="35">
        <v>1342.7574642960001</v>
      </c>
      <c r="AA633" s="36" t="s">
        <v>44</v>
      </c>
      <c r="AB633" s="36">
        <v>-1.3748843815065749E-2</v>
      </c>
      <c r="AC633" s="36">
        <v>1.6546439561922015E-2</v>
      </c>
      <c r="AD633" s="36">
        <v>3.6101305008418433E-2</v>
      </c>
      <c r="AE633" s="36">
        <v>3.542442191915559E-2</v>
      </c>
      <c r="AF633" s="36">
        <v>1.8683782739431883E-2</v>
      </c>
      <c r="AG633" s="36">
        <v>2.7733386967430197E-2</v>
      </c>
      <c r="AH633" s="35">
        <v>23.103157533000001</v>
      </c>
      <c r="AI633" s="35">
        <v>60.396318583999999</v>
      </c>
      <c r="AJ633" s="36" t="s">
        <v>44</v>
      </c>
      <c r="AK633" s="36">
        <v>-0.18599165965424475</v>
      </c>
      <c r="AL633" s="36">
        <v>-5.6501364237181821E-2</v>
      </c>
      <c r="AM633" s="37">
        <v>2.185755474982138E-2</v>
      </c>
      <c r="AN633" s="37">
        <v>0.49201848073367566</v>
      </c>
      <c r="AO633" s="37">
        <v>7.6909806415687412E-2</v>
      </c>
      <c r="AP633" s="36">
        <v>6.1039070866612082E-2</v>
      </c>
      <c r="AQ633" s="35">
        <v>23.103157533000001</v>
      </c>
      <c r="AR633" s="35">
        <v>60.396318583999999</v>
      </c>
      <c r="AS633" s="36" t="s">
        <v>44</v>
      </c>
      <c r="AT633" s="36">
        <v>-0.18599165965424475</v>
      </c>
      <c r="AU633" s="36">
        <v>-5.6501364237181821E-2</v>
      </c>
      <c r="AV633" s="36">
        <v>2.185755474982138E-2</v>
      </c>
      <c r="AW633" s="36">
        <v>0.49201848073367566</v>
      </c>
      <c r="AX633" s="36">
        <v>7.6909806415687412E-2</v>
      </c>
      <c r="AY633" s="36">
        <v>6.1039070866612082E-2</v>
      </c>
      <c r="AZ633" s="38" t="s">
        <v>45</v>
      </c>
    </row>
    <row r="634" spans="2:52" x14ac:dyDescent="0.3">
      <c r="B634" s="26">
        <v>630</v>
      </c>
      <c r="C634" s="1" t="s">
        <v>1287</v>
      </c>
      <c r="D634" s="1" t="s">
        <v>1288</v>
      </c>
      <c r="E634" s="1" t="s">
        <v>83</v>
      </c>
      <c r="F634" s="27" t="s">
        <v>3226</v>
      </c>
      <c r="G634" s="27" t="s">
        <v>3226</v>
      </c>
      <c r="H634" s="27" t="s">
        <v>3328</v>
      </c>
      <c r="I634" s="28">
        <v>144.4</v>
      </c>
      <c r="J634" s="29">
        <v>3800</v>
      </c>
      <c r="K634" s="30">
        <v>-1.4500000000000001E-2</v>
      </c>
      <c r="L634" s="30">
        <v>-9.5200000000000007E-2</v>
      </c>
      <c r="M634" s="30">
        <v>-0.20830000000000001</v>
      </c>
      <c r="N634" s="30">
        <v>-0.1109</v>
      </c>
      <c r="O634" s="31">
        <v>1.472</v>
      </c>
      <c r="P634" s="32">
        <v>5.6208509999999996E-3</v>
      </c>
      <c r="Q634" s="33">
        <v>-3.2448000000000001</v>
      </c>
      <c r="R634" s="29">
        <v>-2804.1872236842105</v>
      </c>
      <c r="S634" s="30">
        <v>0.55595732412726095</v>
      </c>
      <c r="T634" s="34">
        <v>0.29709598510000002</v>
      </c>
      <c r="U634" s="34">
        <v>-1.3551163659491559</v>
      </c>
      <c r="V634" s="34">
        <v>0</v>
      </c>
      <c r="W634" s="34">
        <v>4.0394541219000004</v>
      </c>
      <c r="X634" s="34">
        <v>-6.73</v>
      </c>
      <c r="Y634" s="35">
        <v>9.7349346010000009</v>
      </c>
      <c r="Z634" s="35">
        <v>39.319806935999999</v>
      </c>
      <c r="AA634" s="36" t="s">
        <v>44</v>
      </c>
      <c r="AB634" s="36">
        <v>-0.59155366116921471</v>
      </c>
      <c r="AC634" s="36">
        <v>-0.9776282638133198</v>
      </c>
      <c r="AD634" s="36">
        <v>-0.85547229687057835</v>
      </c>
      <c r="AE634" s="36">
        <v>-0.57635307503638944</v>
      </c>
      <c r="AF634" s="36">
        <v>-0.79826971593978358</v>
      </c>
      <c r="AG634" s="36">
        <v>-0.37285323891350175</v>
      </c>
      <c r="AH634" s="35">
        <v>-32.037159580000001</v>
      </c>
      <c r="AI634" s="35">
        <v>-111.80479660899999</v>
      </c>
      <c r="AJ634" s="36" t="s">
        <v>44</v>
      </c>
      <c r="AK634" s="36">
        <v>0.52788999438281436</v>
      </c>
      <c r="AL634" s="36">
        <v>0.5266399773672602</v>
      </c>
      <c r="AM634" s="37">
        <v>0.56329297078762974</v>
      </c>
      <c r="AN634" s="37">
        <v>-0.93263407204969861</v>
      </c>
      <c r="AO634" s="37">
        <v>0.28101659987289618</v>
      </c>
      <c r="AP634" s="36">
        <v>5.0313549297606064E-2</v>
      </c>
      <c r="AQ634" s="35">
        <v>-32.037312497999999</v>
      </c>
      <c r="AR634" s="35">
        <v>-111.80481401199999</v>
      </c>
      <c r="AS634" s="36" t="s">
        <v>44</v>
      </c>
      <c r="AT634" s="36">
        <v>0.5278889358727199</v>
      </c>
      <c r="AU634" s="36">
        <v>0.52664216241414608</v>
      </c>
      <c r="AV634" s="36">
        <v>0.56330296342799191</v>
      </c>
      <c r="AW634" s="36">
        <v>-0.93264354547037254</v>
      </c>
      <c r="AX634" s="36">
        <v>0.28101650215835888</v>
      </c>
      <c r="AY634" s="36">
        <v>5.0325213877710211E-2</v>
      </c>
      <c r="AZ634" s="38" t="s">
        <v>45</v>
      </c>
    </row>
    <row r="635" spans="2:52" x14ac:dyDescent="0.3">
      <c r="B635" s="26">
        <v>631</v>
      </c>
      <c r="C635" s="1" t="s">
        <v>1289</v>
      </c>
      <c r="D635" s="1" t="s">
        <v>1290</v>
      </c>
      <c r="E635" s="1" t="s">
        <v>43</v>
      </c>
      <c r="F635" s="27" t="s">
        <v>3237</v>
      </c>
      <c r="G635" s="27" t="s">
        <v>3277</v>
      </c>
      <c r="H635" s="27" t="s">
        <v>3277</v>
      </c>
      <c r="I635" s="28">
        <v>659.90634</v>
      </c>
      <c r="J635" s="29">
        <v>26450</v>
      </c>
      <c r="K635" s="30">
        <v>0.10829999999999999</v>
      </c>
      <c r="L635" s="30">
        <v>0.1416</v>
      </c>
      <c r="M635" s="30">
        <v>0.1368</v>
      </c>
      <c r="N635" s="30">
        <v>0.1368</v>
      </c>
      <c r="O635" s="31">
        <v>46.543999999999997</v>
      </c>
      <c r="P635" s="32">
        <v>1.155557736</v>
      </c>
      <c r="Q635" s="33">
        <v>0.29959999999999998</v>
      </c>
      <c r="R635" s="29">
        <v>6790.9216106728873</v>
      </c>
      <c r="S635" s="30">
        <v>1.7437401964691313</v>
      </c>
      <c r="T635" s="34">
        <v>6.4251975435000004</v>
      </c>
      <c r="U635" s="34">
        <v>3.8949058046009704</v>
      </c>
      <c r="V635" s="34">
        <v>6.5000033489618216</v>
      </c>
      <c r="W635" s="34">
        <v>0.89931942359999995</v>
      </c>
      <c r="X635" s="34">
        <v>1.05</v>
      </c>
      <c r="Y635" s="35">
        <v>131.11199320700001</v>
      </c>
      <c r="Z635" s="35">
        <v>496.28039380199999</v>
      </c>
      <c r="AA635" s="36">
        <v>0.94263864496657035</v>
      </c>
      <c r="AB635" s="36">
        <v>2.3224768236402744E-2</v>
      </c>
      <c r="AC635" s="36">
        <v>0.12119532519826853</v>
      </c>
      <c r="AD635" s="36">
        <v>2.7167045943103912E-2</v>
      </c>
      <c r="AE635" s="36">
        <v>-9.2978020541418502E-2</v>
      </c>
      <c r="AF635" s="36">
        <v>1.3148265050106309E-2</v>
      </c>
      <c r="AG635" s="36">
        <v>0.11239551514440198</v>
      </c>
      <c r="AH635" s="35">
        <v>45.282491092999997</v>
      </c>
      <c r="AI635" s="35">
        <v>169.42806144900001</v>
      </c>
      <c r="AJ635" s="36">
        <v>1.6688473804125135</v>
      </c>
      <c r="AK635" s="36">
        <v>2.9959533887284371</v>
      </c>
      <c r="AL635" s="36">
        <v>1.2257743014661246</v>
      </c>
      <c r="AM635" s="37">
        <v>0.75341382656304823</v>
      </c>
      <c r="AN635" s="37">
        <v>1.7738768454483764</v>
      </c>
      <c r="AO635" s="37">
        <v>1.6563419980661052</v>
      </c>
      <c r="AP635" s="36">
        <v>0.11272832309770722</v>
      </c>
      <c r="AQ635" s="35">
        <v>45.282491092999997</v>
      </c>
      <c r="AR635" s="35">
        <v>169.42806144900001</v>
      </c>
      <c r="AS635" s="36">
        <v>1.6688473804125135</v>
      </c>
      <c r="AT635" s="36">
        <v>2.9959533887284371</v>
      </c>
      <c r="AU635" s="36">
        <v>1.2257743014661246</v>
      </c>
      <c r="AV635" s="36">
        <v>0.75341382656304823</v>
      </c>
      <c r="AW635" s="36">
        <v>1.7738768454483764</v>
      </c>
      <c r="AX635" s="36">
        <v>1.6563419980661052</v>
      </c>
      <c r="AY635" s="36">
        <v>0.11272832309770722</v>
      </c>
      <c r="AZ635" s="38" t="s">
        <v>45</v>
      </c>
    </row>
    <row r="636" spans="2:52" x14ac:dyDescent="0.3">
      <c r="B636" s="26">
        <v>632</v>
      </c>
      <c r="C636" s="1" t="s">
        <v>1291</v>
      </c>
      <c r="D636" s="1" t="s">
        <v>1292</v>
      </c>
      <c r="E636" s="1" t="s">
        <v>43</v>
      </c>
      <c r="F636" s="27" t="s">
        <v>3233</v>
      </c>
      <c r="G636" s="27" t="s">
        <v>3292</v>
      </c>
      <c r="H636" s="27" t="s">
        <v>3233</v>
      </c>
      <c r="I636" s="28">
        <v>524.47500000000002</v>
      </c>
      <c r="J636" s="29">
        <v>38850</v>
      </c>
      <c r="K636" s="30">
        <v>6.88E-2</v>
      </c>
      <c r="L636" s="30">
        <v>6.88E-2</v>
      </c>
      <c r="M636" s="30">
        <v>0.12770000000000001</v>
      </c>
      <c r="N636" s="30">
        <v>6.88E-2</v>
      </c>
      <c r="O636" s="31">
        <v>0.14599999999999999</v>
      </c>
      <c r="P636" s="32">
        <v>5.3756029999999996E-3</v>
      </c>
      <c r="Q636" s="33">
        <v>0.1673</v>
      </c>
      <c r="R636" s="29">
        <v>4929.9085531111114</v>
      </c>
      <c r="S636" s="30">
        <v>0.47717927029919016</v>
      </c>
      <c r="T636" s="34">
        <v>11.166043418499999</v>
      </c>
      <c r="U636" s="34">
        <v>7.8804707189716492</v>
      </c>
      <c r="V636" s="34">
        <v>11.019659037831158</v>
      </c>
      <c r="W636" s="34">
        <v>1.2175353842000001</v>
      </c>
      <c r="X636" s="34">
        <v>1.28</v>
      </c>
      <c r="Y636" s="35">
        <v>66.243941751999998</v>
      </c>
      <c r="Z636" s="35">
        <v>268.70619136699997</v>
      </c>
      <c r="AA636" s="36">
        <v>1.0661124941656779</v>
      </c>
      <c r="AB636" s="36">
        <v>0.19778616824489931</v>
      </c>
      <c r="AC636" s="36">
        <v>-0.13940000022004007</v>
      </c>
      <c r="AD636" s="36">
        <v>5.1473805990345567E-2</v>
      </c>
      <c r="AE636" s="36">
        <v>-0.17687438570317104</v>
      </c>
      <c r="AF636" s="36">
        <v>-2.8249648056945152E-2</v>
      </c>
      <c r="AG636" s="36">
        <v>0.18966410638998155</v>
      </c>
      <c r="AH636" s="35">
        <v>22.870526331000001</v>
      </c>
      <c r="AI636" s="35">
        <v>66.694301594999999</v>
      </c>
      <c r="AJ636" s="36">
        <v>1.3977345459594266</v>
      </c>
      <c r="AK636" s="36">
        <v>0.1417233804975061</v>
      </c>
      <c r="AL636" s="36">
        <v>0.19966138437314018</v>
      </c>
      <c r="AM636" s="37">
        <v>0.25948889778674999</v>
      </c>
      <c r="AN636" s="37">
        <v>1.1922797429547987</v>
      </c>
      <c r="AO636" s="37">
        <v>0.41966952268859786</v>
      </c>
      <c r="AP636" s="36">
        <v>-4.9425947612024304E-2</v>
      </c>
      <c r="AQ636" s="35">
        <v>22.822344178000002</v>
      </c>
      <c r="AR636" s="35">
        <v>66.553765467000005</v>
      </c>
      <c r="AS636" s="36">
        <v>1.3983503563184552</v>
      </c>
      <c r="AT636" s="36">
        <v>0.1416816477401108</v>
      </c>
      <c r="AU636" s="36">
        <v>0.1995042036112874</v>
      </c>
      <c r="AV636" s="36">
        <v>0.26024213441204797</v>
      </c>
      <c r="AW636" s="36">
        <v>1.1952157422042244</v>
      </c>
      <c r="AX636" s="36">
        <v>0.42029499710432011</v>
      </c>
      <c r="AY636" s="36">
        <v>-5.2924706036371498E-2</v>
      </c>
      <c r="AZ636" s="38" t="s">
        <v>45</v>
      </c>
    </row>
    <row r="637" spans="2:52" x14ac:dyDescent="0.3">
      <c r="B637" s="26">
        <v>633</v>
      </c>
      <c r="C637" s="1" t="s">
        <v>1293</v>
      </c>
      <c r="D637" s="1" t="s">
        <v>1294</v>
      </c>
      <c r="E637" s="1" t="s">
        <v>83</v>
      </c>
      <c r="F637" s="27" t="s">
        <v>3237</v>
      </c>
      <c r="G637" s="27" t="s">
        <v>3269</v>
      </c>
      <c r="H637" s="27" t="s">
        <v>3269</v>
      </c>
      <c r="I637" s="28">
        <v>347.60559999999998</v>
      </c>
      <c r="J637" s="29">
        <v>5800</v>
      </c>
      <c r="K637" s="30">
        <v>-3.61E-2</v>
      </c>
      <c r="L637" s="30">
        <v>0</v>
      </c>
      <c r="M637" s="30">
        <v>0</v>
      </c>
      <c r="N637" s="30">
        <v>0</v>
      </c>
      <c r="O637" s="31">
        <v>2.7120000000000002</v>
      </c>
      <c r="P637" s="32">
        <v>1.5729934000000001E-2</v>
      </c>
      <c r="Q637" s="33">
        <v>3.4000000000000002E-2</v>
      </c>
      <c r="R637" s="29">
        <v>392.68788083953962</v>
      </c>
      <c r="S637" s="30">
        <v>1.1617829938868132</v>
      </c>
      <c r="T637" s="34">
        <v>9.9766690024999996</v>
      </c>
      <c r="U637" s="34">
        <v>14.77</v>
      </c>
      <c r="V637" s="34">
        <v>17.055143580543607</v>
      </c>
      <c r="W637" s="34">
        <v>0.60882115739999998</v>
      </c>
      <c r="X637" s="34">
        <v>0.5</v>
      </c>
      <c r="Y637" s="35">
        <v>0</v>
      </c>
      <c r="Z637" s="35">
        <v>0</v>
      </c>
      <c r="AA637" s="36" t="s">
        <v>44</v>
      </c>
      <c r="AB637" s="36">
        <v>0.19363469147984166</v>
      </c>
      <c r="AC637" s="36">
        <v>0.11898072960750639</v>
      </c>
      <c r="AD637" s="36">
        <v>0.25026820388146359</v>
      </c>
      <c r="AE637" s="36" t="s">
        <v>44</v>
      </c>
      <c r="AF637" s="36" t="s">
        <v>44</v>
      </c>
      <c r="AG637" s="36">
        <v>0.13501189583125078</v>
      </c>
      <c r="AH637" s="35">
        <v>0</v>
      </c>
      <c r="AI637" s="35">
        <v>0</v>
      </c>
      <c r="AJ637" s="36" t="s">
        <v>44</v>
      </c>
      <c r="AK637" s="36">
        <v>-9.920971819921685E-3</v>
      </c>
      <c r="AL637" s="36">
        <v>-0.56066327771487812</v>
      </c>
      <c r="AM637" s="37">
        <v>-0.52171550821136592</v>
      </c>
      <c r="AN637" s="37" t="s">
        <v>44</v>
      </c>
      <c r="AO637" s="37" t="s">
        <v>44</v>
      </c>
      <c r="AP637" s="36">
        <v>-0.45001335661614483</v>
      </c>
      <c r="AQ637" s="35">
        <v>0</v>
      </c>
      <c r="AR637" s="35">
        <v>0</v>
      </c>
      <c r="AS637" s="36" t="s">
        <v>44</v>
      </c>
      <c r="AT637" s="36">
        <v>-7.3708997224637314E-3</v>
      </c>
      <c r="AU637" s="36">
        <v>-0.56050099082111149</v>
      </c>
      <c r="AV637" s="36">
        <v>-0.5263756506020788</v>
      </c>
      <c r="AW637" s="36" t="s">
        <v>130</v>
      </c>
      <c r="AX637" s="36" t="s">
        <v>130</v>
      </c>
      <c r="AY637" s="36">
        <v>-0.44971666366925761</v>
      </c>
      <c r="AZ637" s="38">
        <v>0</v>
      </c>
    </row>
    <row r="638" spans="2:52" x14ac:dyDescent="0.3">
      <c r="B638" s="26">
        <v>634</v>
      </c>
      <c r="C638" s="1" t="s">
        <v>1295</v>
      </c>
      <c r="D638" s="1" t="s">
        <v>1296</v>
      </c>
      <c r="E638" s="1" t="s">
        <v>83</v>
      </c>
      <c r="F638" s="27" t="s">
        <v>213</v>
      </c>
      <c r="G638" s="27" t="s">
        <v>3282</v>
      </c>
      <c r="H638" s="27" t="s">
        <v>3282</v>
      </c>
      <c r="I638" s="28">
        <v>517.44000000000005</v>
      </c>
      <c r="J638" s="29">
        <v>17600</v>
      </c>
      <c r="K638" s="30">
        <v>-2.07E-2</v>
      </c>
      <c r="L638" s="30">
        <v>-2.1299999999999999E-2</v>
      </c>
      <c r="M638" s="30">
        <v>-5.1999999999999998E-3</v>
      </c>
      <c r="N638" s="30">
        <v>-2.1299999999999999E-2</v>
      </c>
      <c r="O638" s="31">
        <v>0.32900000000000001</v>
      </c>
      <c r="P638" s="32">
        <v>6.0464059999999998E-3</v>
      </c>
      <c r="Q638" s="33">
        <v>0.1244</v>
      </c>
      <c r="R638" s="29">
        <v>1938.9442584693877</v>
      </c>
      <c r="S638" s="30">
        <v>-5.9344841544587697E-2</v>
      </c>
      <c r="T638" s="34">
        <v>8.3399627632000009</v>
      </c>
      <c r="U638" s="34">
        <v>9.0771046785499276</v>
      </c>
      <c r="V638" s="34">
        <v>0</v>
      </c>
      <c r="W638" s="34">
        <v>1.0704961654</v>
      </c>
      <c r="X638" s="34">
        <v>1.1299999999999999</v>
      </c>
      <c r="Y638" s="35">
        <v>56.433458756</v>
      </c>
      <c r="Z638" s="35">
        <v>241.93368323999999</v>
      </c>
      <c r="AA638" s="36" t="s">
        <v>44</v>
      </c>
      <c r="AB638" s="36">
        <v>-2.0913593499229874E-2</v>
      </c>
      <c r="AC638" s="36">
        <v>-5.9588538379432746E-2</v>
      </c>
      <c r="AD638" s="36">
        <v>4.2101096368507653E-2</v>
      </c>
      <c r="AE638" s="36">
        <v>5.0681160826371169E-2</v>
      </c>
      <c r="AF638" s="36">
        <v>-1.6634694064069856E-3</v>
      </c>
      <c r="AG638" s="36">
        <v>7.3428201181521935E-2</v>
      </c>
      <c r="AH638" s="35">
        <v>10.491403411</v>
      </c>
      <c r="AI638" s="35">
        <v>57.004961199</v>
      </c>
      <c r="AJ638" s="36" t="s">
        <v>44</v>
      </c>
      <c r="AK638" s="36">
        <v>-0.12637697470884252</v>
      </c>
      <c r="AL638" s="36">
        <v>-0.19883993871433606</v>
      </c>
      <c r="AM638" s="37">
        <v>0.34395240421343815</v>
      </c>
      <c r="AN638" s="37">
        <v>-7.0934308440211785E-2</v>
      </c>
      <c r="AO638" s="37">
        <v>-1.3371554199681234E-2</v>
      </c>
      <c r="AP638" s="36">
        <v>4.3059585530392415E-2</v>
      </c>
      <c r="AQ638" s="35">
        <v>10.491403411</v>
      </c>
      <c r="AR638" s="35">
        <v>57.004961199</v>
      </c>
      <c r="AS638" s="36" t="s">
        <v>44</v>
      </c>
      <c r="AT638" s="36">
        <v>-0.12637697470884252</v>
      </c>
      <c r="AU638" s="36">
        <v>-0.19883993871433606</v>
      </c>
      <c r="AV638" s="36">
        <v>0.34395240421343815</v>
      </c>
      <c r="AW638" s="36">
        <v>-7.0934308440211785E-2</v>
      </c>
      <c r="AX638" s="36">
        <v>-1.3371554199681234E-2</v>
      </c>
      <c r="AY638" s="36">
        <v>4.3059585530392415E-2</v>
      </c>
      <c r="AZ638" s="38" t="s">
        <v>45</v>
      </c>
    </row>
    <row r="639" spans="2:52" x14ac:dyDescent="0.3">
      <c r="B639" s="26">
        <v>635</v>
      </c>
      <c r="C639" s="1" t="s">
        <v>1297</v>
      </c>
      <c r="D639" s="1" t="s">
        <v>1298</v>
      </c>
      <c r="E639" s="1" t="s">
        <v>80</v>
      </c>
      <c r="F639" s="27" t="s">
        <v>3226</v>
      </c>
      <c r="G639" s="27" t="s">
        <v>3226</v>
      </c>
      <c r="H639" s="27" t="s">
        <v>3328</v>
      </c>
      <c r="I639" s="28">
        <v>538.13744640000004</v>
      </c>
      <c r="J639" s="29">
        <v>6400</v>
      </c>
      <c r="K639" s="30">
        <v>-4.5499999999999999E-2</v>
      </c>
      <c r="L639" s="30">
        <v>-0.11269999999999999</v>
      </c>
      <c r="M639" s="30">
        <v>-0.14860000000000001</v>
      </c>
      <c r="N639" s="30">
        <v>-0.1</v>
      </c>
      <c r="O639" s="31">
        <v>184.46100000000001</v>
      </c>
      <c r="P639" s="32">
        <v>1.2710658779999999</v>
      </c>
      <c r="Q639" s="33">
        <v>1.6999999999999999E-3</v>
      </c>
      <c r="R639" s="29">
        <v>210.59234616831154</v>
      </c>
      <c r="S639" s="30">
        <v>1.3380077461612603</v>
      </c>
      <c r="T639" s="34">
        <v>54.7844851085</v>
      </c>
      <c r="U639" s="34">
        <v>30.39046820288964</v>
      </c>
      <c r="V639" s="34">
        <v>0</v>
      </c>
      <c r="W639" s="34">
        <v>0.70635284009999999</v>
      </c>
      <c r="X639" s="34">
        <v>0.6</v>
      </c>
      <c r="Y639" s="35">
        <v>93.523431939000005</v>
      </c>
      <c r="Z639" s="35">
        <v>266.99296996700002</v>
      </c>
      <c r="AA639" s="36" t="s">
        <v>44</v>
      </c>
      <c r="AB639" s="36">
        <v>0.77510025774520519</v>
      </c>
      <c r="AC639" s="36">
        <v>0.38854207857530537</v>
      </c>
      <c r="AD639" s="36">
        <v>-0.31960889261406306</v>
      </c>
      <c r="AE639" s="36">
        <v>0.27266138096332904</v>
      </c>
      <c r="AF639" s="36">
        <v>0.2739401538964244</v>
      </c>
      <c r="AG639" s="36">
        <v>8.4865241351532991E-2</v>
      </c>
      <c r="AH639" s="35">
        <v>24.171455591000001</v>
      </c>
      <c r="AI639" s="35">
        <v>16.224492046999998</v>
      </c>
      <c r="AJ639" s="36" t="s">
        <v>44</v>
      </c>
      <c r="AK639" s="36">
        <v>0.40989396975271342</v>
      </c>
      <c r="AL639" s="36">
        <v>1.5129640076306494</v>
      </c>
      <c r="AM639" s="37">
        <v>-0.11506676426969698</v>
      </c>
      <c r="AN639" s="37">
        <v>1.7687362999655896</v>
      </c>
      <c r="AO639" s="37">
        <v>1.7322311528303083</v>
      </c>
      <c r="AP639" s="36">
        <v>0.58826475407893386</v>
      </c>
      <c r="AQ639" s="35">
        <v>24.895736369000002</v>
      </c>
      <c r="AR639" s="35">
        <v>17.662989461999999</v>
      </c>
      <c r="AS639" s="36" t="s">
        <v>44</v>
      </c>
      <c r="AT639" s="36">
        <v>0.41210096993626893</v>
      </c>
      <c r="AU639" s="36">
        <v>1.5451846209518543</v>
      </c>
      <c r="AV639" s="36">
        <v>-6.6469105000191014E-2</v>
      </c>
      <c r="AW639" s="36">
        <v>1.8642207178318837</v>
      </c>
      <c r="AX639" s="36">
        <v>1.7929249614288261</v>
      </c>
      <c r="AY639" s="36">
        <v>0.6010681268256084</v>
      </c>
      <c r="AZ639" s="38" t="s">
        <v>45</v>
      </c>
    </row>
    <row r="640" spans="2:52" x14ac:dyDescent="0.3">
      <c r="B640" s="26">
        <v>636</v>
      </c>
      <c r="C640" s="1" t="s">
        <v>1299</v>
      </c>
      <c r="D640" s="1" t="s">
        <v>1300</v>
      </c>
      <c r="E640" s="1" t="s">
        <v>83</v>
      </c>
      <c r="F640" s="27" t="s">
        <v>3227</v>
      </c>
      <c r="G640" s="27" t="s">
        <v>3272</v>
      </c>
      <c r="H640" s="27" t="s">
        <v>3272</v>
      </c>
      <c r="I640" s="28">
        <v>553.17934920000005</v>
      </c>
      <c r="J640" s="29">
        <v>16270</v>
      </c>
      <c r="K640" s="30">
        <v>-3.6499999999999998E-2</v>
      </c>
      <c r="L640" s="30">
        <v>-4.5699999999999998E-2</v>
      </c>
      <c r="M640" s="30">
        <v>-6.5100000000000005E-2</v>
      </c>
      <c r="N640" s="30">
        <v>-4.5699999999999998E-2</v>
      </c>
      <c r="O640" s="31">
        <v>1.0880000000000001</v>
      </c>
      <c r="P640" s="32">
        <v>1.8647495E-2</v>
      </c>
      <c r="Q640" s="33">
        <v>7.4200000000000002E-2</v>
      </c>
      <c r="R640" s="29">
        <v>1273.0794210934366</v>
      </c>
      <c r="S640" s="30">
        <v>-0.22630788892258907</v>
      </c>
      <c r="T640" s="34">
        <v>10.5248641885</v>
      </c>
      <c r="U640" s="34">
        <v>12.7800353461262</v>
      </c>
      <c r="V640" s="34">
        <v>0</v>
      </c>
      <c r="W640" s="34">
        <v>1.0926415606</v>
      </c>
      <c r="X640" s="34">
        <v>0.94</v>
      </c>
      <c r="Y640" s="35">
        <v>156.46457079000001</v>
      </c>
      <c r="Z640" s="35">
        <v>610.09891781299996</v>
      </c>
      <c r="AA640" s="36" t="s">
        <v>44</v>
      </c>
      <c r="AB640" s="36">
        <v>-4.9441052316602667E-2</v>
      </c>
      <c r="AC640" s="36">
        <v>0.12662922445638922</v>
      </c>
      <c r="AD640" s="36">
        <v>-0.18031276925869338</v>
      </c>
      <c r="AE640" s="36">
        <v>2.5646560194560606E-2</v>
      </c>
      <c r="AF640" s="36">
        <v>-1.6922357105993997E-2</v>
      </c>
      <c r="AG640" s="36">
        <v>4.5057056087878126E-2</v>
      </c>
      <c r="AH640" s="35">
        <v>52.018534899999999</v>
      </c>
      <c r="AI640" s="35">
        <v>43.284649393999999</v>
      </c>
      <c r="AJ640" s="36" t="s">
        <v>44</v>
      </c>
      <c r="AK640" s="36">
        <v>-0.69754213742200843</v>
      </c>
      <c r="AL640" s="36">
        <v>-0.99117595654068835</v>
      </c>
      <c r="AM640" s="37">
        <v>-1.3251949941189707</v>
      </c>
      <c r="AN640" s="37">
        <v>0.24496725841614542</v>
      </c>
      <c r="AO640" s="37">
        <v>-0.34139017808832789</v>
      </c>
      <c r="AP640" s="36">
        <v>0.8239694382863394</v>
      </c>
      <c r="AQ640" s="35">
        <v>52.018534899999999</v>
      </c>
      <c r="AR640" s="35">
        <v>43.284649393999999</v>
      </c>
      <c r="AS640" s="36" t="s">
        <v>44</v>
      </c>
      <c r="AT640" s="36">
        <v>-0.69754213742200843</v>
      </c>
      <c r="AU640" s="36">
        <v>-0.99117595654068835</v>
      </c>
      <c r="AV640" s="36">
        <v>-1.3251949941189707</v>
      </c>
      <c r="AW640" s="36">
        <v>0.24496725841614542</v>
      </c>
      <c r="AX640" s="36">
        <v>-0.34139017808832789</v>
      </c>
      <c r="AY640" s="36">
        <v>0.8239694382863394</v>
      </c>
      <c r="AZ640" s="38" t="s">
        <v>45</v>
      </c>
    </row>
    <row r="641" spans="2:52" x14ac:dyDescent="0.3">
      <c r="B641" s="26">
        <v>637</v>
      </c>
      <c r="C641" s="1" t="s">
        <v>1301</v>
      </c>
      <c r="D641" s="1" t="s">
        <v>1302</v>
      </c>
      <c r="E641" s="1" t="s">
        <v>43</v>
      </c>
      <c r="F641" s="27" t="s">
        <v>3236</v>
      </c>
      <c r="G641" s="27" t="s">
        <v>3291</v>
      </c>
      <c r="H641" s="27" t="s">
        <v>3291</v>
      </c>
      <c r="I641" s="28">
        <v>273.10043406</v>
      </c>
      <c r="J641" s="29">
        <v>9910</v>
      </c>
      <c r="K641" s="30">
        <v>4.8999999999999998E-3</v>
      </c>
      <c r="L641" s="30">
        <v>1.9800000000000002E-2</v>
      </c>
      <c r="M641" s="30">
        <v>-4.6300000000000001E-2</v>
      </c>
      <c r="N641" s="30">
        <v>-1.44E-2</v>
      </c>
      <c r="O641" s="31">
        <v>6.7190000000000003</v>
      </c>
      <c r="P641" s="32">
        <v>6.9760192999999998E-2</v>
      </c>
      <c r="Q641" s="33">
        <v>-0.1416</v>
      </c>
      <c r="R641" s="29">
        <v>-3964</v>
      </c>
      <c r="S641" s="30">
        <v>-2.9054956747916214</v>
      </c>
      <c r="T641" s="34">
        <v>8.3066312723000006</v>
      </c>
      <c r="U641" s="34">
        <v>-2.5</v>
      </c>
      <c r="V641" s="34">
        <v>16.977175391266375</v>
      </c>
      <c r="W641" s="34">
        <v>0.46086175369999999</v>
      </c>
      <c r="X641" s="34">
        <v>0.35</v>
      </c>
      <c r="Y641" s="35">
        <v>0</v>
      </c>
      <c r="Z641" s="35">
        <v>0</v>
      </c>
      <c r="AA641" s="36" t="s">
        <v>44</v>
      </c>
      <c r="AB641" s="36">
        <v>9.2654548421664245E-3</v>
      </c>
      <c r="AC641" s="36">
        <v>-9.2558541069050537E-2</v>
      </c>
      <c r="AD641" s="36">
        <v>0.12072117742322824</v>
      </c>
      <c r="AE641" s="36" t="s">
        <v>44</v>
      </c>
      <c r="AF641" s="36" t="s">
        <v>44</v>
      </c>
      <c r="AG641" s="36">
        <v>-5.2839608287256735E-2</v>
      </c>
      <c r="AH641" s="35">
        <v>0</v>
      </c>
      <c r="AI641" s="35">
        <v>0</v>
      </c>
      <c r="AJ641" s="36" t="s">
        <v>44</v>
      </c>
      <c r="AK641" s="36">
        <v>12.241034999693429</v>
      </c>
      <c r="AL641" s="36">
        <v>6.181635046527072</v>
      </c>
      <c r="AM641" s="37">
        <v>1.0022982551936126</v>
      </c>
      <c r="AN641" s="37" t="s">
        <v>44</v>
      </c>
      <c r="AO641" s="37" t="s">
        <v>44</v>
      </c>
      <c r="AP641" s="36">
        <v>-2.6483333858325757</v>
      </c>
      <c r="AQ641" s="35">
        <v>0</v>
      </c>
      <c r="AR641" s="35">
        <v>0</v>
      </c>
      <c r="AS641" s="36" t="s">
        <v>44</v>
      </c>
      <c r="AT641" s="36">
        <v>260.83441608815934</v>
      </c>
      <c r="AU641" s="36">
        <v>3.9957850528496013</v>
      </c>
      <c r="AV641" s="36">
        <v>1.0764232216573393</v>
      </c>
      <c r="AW641" s="36" t="s">
        <v>130</v>
      </c>
      <c r="AX641" s="36" t="s">
        <v>130</v>
      </c>
      <c r="AY641" s="36">
        <v>-2.5630579496445649</v>
      </c>
      <c r="AZ641" s="38">
        <v>0</v>
      </c>
    </row>
    <row r="642" spans="2:52" x14ac:dyDescent="0.3">
      <c r="B642" s="26">
        <v>638</v>
      </c>
      <c r="C642" s="1" t="s">
        <v>1303</v>
      </c>
      <c r="D642" s="1" t="s">
        <v>1304</v>
      </c>
      <c r="E642" s="1" t="s">
        <v>83</v>
      </c>
      <c r="F642" s="27" t="s">
        <v>213</v>
      </c>
      <c r="G642" s="27" t="s">
        <v>3282</v>
      </c>
      <c r="H642" s="27" t="s">
        <v>3282</v>
      </c>
      <c r="I642" s="28">
        <v>412.44145800000001</v>
      </c>
      <c r="J642" s="29">
        <v>26000</v>
      </c>
      <c r="K642" s="30">
        <v>0</v>
      </c>
      <c r="L642" s="30">
        <v>0</v>
      </c>
      <c r="M642" s="30">
        <v>-0.25069999999999998</v>
      </c>
      <c r="N642" s="30">
        <v>0</v>
      </c>
      <c r="O642" s="31">
        <v>6.7000000000000004E-2</v>
      </c>
      <c r="P642" s="32">
        <v>1.822656E-3</v>
      </c>
      <c r="Q642" s="33">
        <v>8.1199999999999994E-2</v>
      </c>
      <c r="R642" s="29">
        <v>1349.8315088198528</v>
      </c>
      <c r="S642" s="30">
        <v>-0.44725249839484493</v>
      </c>
      <c r="T642" s="34">
        <v>12.744308030599999</v>
      </c>
      <c r="U642" s="34">
        <v>19.261663274353104</v>
      </c>
      <c r="V642" s="34">
        <v>0</v>
      </c>
      <c r="W642" s="34">
        <v>1.5522685976999999</v>
      </c>
      <c r="X642" s="34">
        <v>1.73</v>
      </c>
      <c r="Y642" s="35">
        <v>54.503378349000002</v>
      </c>
      <c r="Z642" s="35">
        <v>221.150566701</v>
      </c>
      <c r="AA642" s="36" t="s">
        <v>44</v>
      </c>
      <c r="AB642" s="36">
        <v>-2.8599191622911552E-2</v>
      </c>
      <c r="AC642" s="36">
        <v>1.1679662732946792E-2</v>
      </c>
      <c r="AD642" s="36">
        <v>2.4140027782344798E-2</v>
      </c>
      <c r="AE642" s="36">
        <v>1.2106151878754121E-2</v>
      </c>
      <c r="AF642" s="36">
        <v>4.8231808097269581E-3</v>
      </c>
      <c r="AG642" s="36">
        <v>4.3272786655231696E-2</v>
      </c>
      <c r="AH642" s="35">
        <v>11.039142246999999</v>
      </c>
      <c r="AI642" s="35">
        <v>21.412556752</v>
      </c>
      <c r="AJ642" s="36" t="s">
        <v>44</v>
      </c>
      <c r="AK642" s="36">
        <v>-1.1668531597196246</v>
      </c>
      <c r="AL642" s="36">
        <v>-0.61828699645302898</v>
      </c>
      <c r="AM642" s="37">
        <v>10.095045943918683</v>
      </c>
      <c r="AN642" s="37">
        <v>0.19664858972986887</v>
      </c>
      <c r="AO642" s="37">
        <v>-0.47799375540600653</v>
      </c>
      <c r="AP642" s="36">
        <v>-0.18775358524394739</v>
      </c>
      <c r="AQ642" s="35">
        <v>11.039142246999999</v>
      </c>
      <c r="AR642" s="35">
        <v>21.412556752</v>
      </c>
      <c r="AS642" s="36" t="s">
        <v>44</v>
      </c>
      <c r="AT642" s="36">
        <v>-1.1668531597196246</v>
      </c>
      <c r="AU642" s="36">
        <v>-0.61828699645302898</v>
      </c>
      <c r="AV642" s="36">
        <v>10.095045943918683</v>
      </c>
      <c r="AW642" s="36">
        <v>0.19664858972986887</v>
      </c>
      <c r="AX642" s="36">
        <v>-0.47799375540600653</v>
      </c>
      <c r="AY642" s="36">
        <v>-0.18775358524394739</v>
      </c>
      <c r="AZ642" s="38" t="s">
        <v>45</v>
      </c>
    </row>
    <row r="643" spans="2:52" x14ac:dyDescent="0.3">
      <c r="B643" s="26">
        <v>639</v>
      </c>
      <c r="C643" s="1" t="s">
        <v>1305</v>
      </c>
      <c r="D643" s="1" t="s">
        <v>1306</v>
      </c>
      <c r="E643" s="1" t="s">
        <v>83</v>
      </c>
      <c r="F643" s="27" t="s">
        <v>213</v>
      </c>
      <c r="G643" s="27" t="s">
        <v>3282</v>
      </c>
      <c r="H643" s="27" t="s">
        <v>3282</v>
      </c>
      <c r="I643" s="28">
        <v>954.24</v>
      </c>
      <c r="J643" s="29">
        <v>16800</v>
      </c>
      <c r="K643" s="30">
        <v>-5.3499999999999999E-2</v>
      </c>
      <c r="L643" s="30">
        <v>0.1167</v>
      </c>
      <c r="M643" s="30">
        <v>-0.29110000000000003</v>
      </c>
      <c r="N643" s="30">
        <v>0.105</v>
      </c>
      <c r="O643" s="31">
        <v>2.3359999999999999</v>
      </c>
      <c r="P643" s="32">
        <v>4.3242480999999999E-2</v>
      </c>
      <c r="Q643" s="33">
        <v>3.4599999999999999E-2</v>
      </c>
      <c r="R643" s="29">
        <v>358.00426012323942</v>
      </c>
      <c r="S643" s="30">
        <v>-0.48275744773710605</v>
      </c>
      <c r="T643" s="34">
        <v>52.441433409200002</v>
      </c>
      <c r="U643" s="34">
        <v>46.926815882628787</v>
      </c>
      <c r="V643" s="34">
        <v>0</v>
      </c>
      <c r="W643" s="34">
        <v>1.374931881</v>
      </c>
      <c r="X643" s="34">
        <v>1.62</v>
      </c>
      <c r="Y643" s="35">
        <v>200.66669763199999</v>
      </c>
      <c r="Z643" s="35">
        <v>773.74683450299995</v>
      </c>
      <c r="AA643" s="36" t="s">
        <v>44</v>
      </c>
      <c r="AB643" s="36">
        <v>9.2992918980835421E-2</v>
      </c>
      <c r="AC643" s="36">
        <v>6.4360625334877339E-2</v>
      </c>
      <c r="AD643" s="36">
        <v>2.5072384074810033E-2</v>
      </c>
      <c r="AE643" s="36">
        <v>1.2315477437488303E-2</v>
      </c>
      <c r="AF643" s="36">
        <v>4.5877922472002487E-2</v>
      </c>
      <c r="AG643" s="36">
        <v>0.33955603602024614</v>
      </c>
      <c r="AH643" s="35">
        <v>-5.9010273809999996</v>
      </c>
      <c r="AI643" s="35">
        <v>20.334641975</v>
      </c>
      <c r="AJ643" s="36" t="s">
        <v>44</v>
      </c>
      <c r="AK643" s="36">
        <v>2.0413489868265626E-2</v>
      </c>
      <c r="AL643" s="36">
        <v>-0.67380030600060148</v>
      </c>
      <c r="AM643" s="37">
        <v>0.58144162929442089</v>
      </c>
      <c r="AN643" s="37">
        <v>0.40812913493237607</v>
      </c>
      <c r="AO643" s="37">
        <v>4.902643915225148E-2</v>
      </c>
      <c r="AP643" s="36">
        <v>0.29113540170793584</v>
      </c>
      <c r="AQ643" s="35">
        <v>-5.9010273809999996</v>
      </c>
      <c r="AR643" s="35">
        <v>20.334641975</v>
      </c>
      <c r="AS643" s="36" t="s">
        <v>44</v>
      </c>
      <c r="AT643" s="36">
        <v>2.0413489868265626E-2</v>
      </c>
      <c r="AU643" s="36">
        <v>-0.67380030600060148</v>
      </c>
      <c r="AV643" s="36">
        <v>0.58144162929442089</v>
      </c>
      <c r="AW643" s="36">
        <v>0.40812913493237607</v>
      </c>
      <c r="AX643" s="36">
        <v>4.902643915225148E-2</v>
      </c>
      <c r="AY643" s="36">
        <v>0.29113540170793584</v>
      </c>
      <c r="AZ643" s="38" t="s">
        <v>45</v>
      </c>
    </row>
    <row r="644" spans="2:52" x14ac:dyDescent="0.3">
      <c r="B644" s="26">
        <v>640</v>
      </c>
      <c r="C644" s="1" t="s">
        <v>1307</v>
      </c>
      <c r="D644" s="1" t="s">
        <v>1308</v>
      </c>
      <c r="E644" s="1" t="s">
        <v>43</v>
      </c>
      <c r="F644" s="27" t="s">
        <v>3239</v>
      </c>
      <c r="G644" s="27" t="s">
        <v>3274</v>
      </c>
      <c r="H644" s="27" t="s">
        <v>3274</v>
      </c>
      <c r="I644" s="28">
        <v>1855.4549999999999</v>
      </c>
      <c r="J644" s="29">
        <v>86200</v>
      </c>
      <c r="K644" s="30">
        <v>0.32890000000000003</v>
      </c>
      <c r="L644" s="30">
        <v>0.20599999999999999</v>
      </c>
      <c r="M644" s="30">
        <v>0.32169999999999999</v>
      </c>
      <c r="N644" s="30">
        <v>0.2336</v>
      </c>
      <c r="O644" s="31">
        <v>171.291</v>
      </c>
      <c r="P644" s="32">
        <v>10.918716555</v>
      </c>
      <c r="Q644" s="33">
        <v>0.64629999999999999</v>
      </c>
      <c r="R644" s="29">
        <v>15160.289816167247</v>
      </c>
      <c r="S644" s="30">
        <v>3.2606626429563401</v>
      </c>
      <c r="T644" s="34">
        <v>11.4407612775</v>
      </c>
      <c r="U644" s="34">
        <v>5.6859071327300441</v>
      </c>
      <c r="V644" s="34">
        <v>25.770208333333333</v>
      </c>
      <c r="W644" s="34">
        <v>1.4685472876000001</v>
      </c>
      <c r="X644" s="34">
        <v>2.82</v>
      </c>
      <c r="Y644" s="35">
        <v>2606.3368569139998</v>
      </c>
      <c r="Z644" s="35">
        <v>8050.6416247819998</v>
      </c>
      <c r="AA644" s="36">
        <v>1.9168194344719047</v>
      </c>
      <c r="AB644" s="36">
        <v>0.41732095801437075</v>
      </c>
      <c r="AC644" s="36">
        <v>0.98388759046646124</v>
      </c>
      <c r="AD644" s="36">
        <v>1.6820048484970067</v>
      </c>
      <c r="AE644" s="36">
        <v>1.1531091848529282</v>
      </c>
      <c r="AF644" s="36">
        <v>1.0689834526551034</v>
      </c>
      <c r="AG644" s="36">
        <v>0.71790474375335023</v>
      </c>
      <c r="AH644" s="35">
        <v>156.03934567300001</v>
      </c>
      <c r="AI644" s="35">
        <v>326.32523829299998</v>
      </c>
      <c r="AJ644" s="36">
        <v>4.5322949762916664</v>
      </c>
      <c r="AK644" s="36">
        <v>2.1001958762914446</v>
      </c>
      <c r="AL644" s="36">
        <v>3.7686118731645384</v>
      </c>
      <c r="AM644" s="37">
        <v>1.1068260243331116</v>
      </c>
      <c r="AN644" s="37">
        <v>24.083741644274475</v>
      </c>
      <c r="AO644" s="37">
        <v>3.7683157671939491</v>
      </c>
      <c r="AP644" s="36">
        <v>2.9622726332571658</v>
      </c>
      <c r="AQ644" s="35">
        <v>156.03934567300001</v>
      </c>
      <c r="AR644" s="35">
        <v>326.32523829299998</v>
      </c>
      <c r="AS644" s="36">
        <v>4.5322949762916664</v>
      </c>
      <c r="AT644" s="36">
        <v>2.1001958762914446</v>
      </c>
      <c r="AU644" s="36">
        <v>3.7686118731645384</v>
      </c>
      <c r="AV644" s="36">
        <v>1.1068260243331116</v>
      </c>
      <c r="AW644" s="36">
        <v>24.083741644274475</v>
      </c>
      <c r="AX644" s="36">
        <v>3.7683157671939491</v>
      </c>
      <c r="AY644" s="36">
        <v>2.9622726332571658</v>
      </c>
      <c r="AZ644" s="38" t="s">
        <v>45</v>
      </c>
    </row>
    <row r="645" spans="2:52" x14ac:dyDescent="0.3">
      <c r="B645" s="26">
        <v>641</v>
      </c>
      <c r="C645" s="1" t="s">
        <v>1309</v>
      </c>
      <c r="D645" s="1" t="s">
        <v>1310</v>
      </c>
      <c r="E645" s="1" t="s">
        <v>83</v>
      </c>
      <c r="F645" s="27" t="s">
        <v>3231</v>
      </c>
      <c r="G645" s="27" t="s">
        <v>3258</v>
      </c>
      <c r="H645" s="27" t="s">
        <v>233</v>
      </c>
      <c r="I645" s="28">
        <v>682.03197999999998</v>
      </c>
      <c r="J645" s="29">
        <v>38000</v>
      </c>
      <c r="K645" s="30">
        <v>8.9999999999999998E-4</v>
      </c>
      <c r="L645" s="30">
        <v>3.7499999999999999E-2</v>
      </c>
      <c r="M645" s="30">
        <v>-1.1900000000000001E-2</v>
      </c>
      <c r="N645" s="30">
        <v>7.51E-2</v>
      </c>
      <c r="O645" s="31">
        <v>3.0649999999999999</v>
      </c>
      <c r="P645" s="32">
        <v>0.12717400100000001</v>
      </c>
      <c r="Q645" s="33">
        <v>0.32029999999999997</v>
      </c>
      <c r="R645" s="29">
        <v>3791.5278624442217</v>
      </c>
      <c r="S645" s="30">
        <v>0.17339353576610342</v>
      </c>
      <c r="T645" s="34">
        <v>14.7610157279</v>
      </c>
      <c r="U645" s="34">
        <v>10.022344917044384</v>
      </c>
      <c r="V645" s="34">
        <v>0</v>
      </c>
      <c r="W645" s="34">
        <v>3.2660512383000002</v>
      </c>
      <c r="X645" s="34">
        <v>2.83</v>
      </c>
      <c r="Y645" s="35">
        <v>236.697636364</v>
      </c>
      <c r="Z645" s="35">
        <v>874.75367089600002</v>
      </c>
      <c r="AA645" s="36" t="s">
        <v>44</v>
      </c>
      <c r="AB645" s="36">
        <v>0.16547508930637622</v>
      </c>
      <c r="AC645" s="36">
        <v>0.24157058507850576</v>
      </c>
      <c r="AD645" s="36">
        <v>0.15798707384432112</v>
      </c>
      <c r="AE645" s="36">
        <v>0.22086364179622101</v>
      </c>
      <c r="AF645" s="36">
        <v>0.194910014818229</v>
      </c>
      <c r="AG645" s="36">
        <v>0.19284668032337104</v>
      </c>
      <c r="AH645" s="35">
        <v>16.083447792000001</v>
      </c>
      <c r="AI645" s="35">
        <v>67.751733814999994</v>
      </c>
      <c r="AJ645" s="36" t="s">
        <v>44</v>
      </c>
      <c r="AK645" s="36">
        <v>0.14583850012501573</v>
      </c>
      <c r="AL645" s="36">
        <v>0.44293990471503669</v>
      </c>
      <c r="AM645" s="37">
        <v>0.17074858225312561</v>
      </c>
      <c r="AN645" s="37">
        <v>0.24959908002109249</v>
      </c>
      <c r="AO645" s="37">
        <v>0.23704300140228018</v>
      </c>
      <c r="AP645" s="36">
        <v>0.1859015844321962</v>
      </c>
      <c r="AQ645" s="35">
        <v>16.083447792000001</v>
      </c>
      <c r="AR645" s="35">
        <v>67.751733814999994</v>
      </c>
      <c r="AS645" s="36" t="s">
        <v>44</v>
      </c>
      <c r="AT645" s="36">
        <v>0.14583850012501573</v>
      </c>
      <c r="AU645" s="36">
        <v>0.44293990471503669</v>
      </c>
      <c r="AV645" s="36">
        <v>0.17074858225312561</v>
      </c>
      <c r="AW645" s="36">
        <v>0.24959908002109249</v>
      </c>
      <c r="AX645" s="36">
        <v>0.23704300140228018</v>
      </c>
      <c r="AY645" s="36">
        <v>0.1859015844321962</v>
      </c>
      <c r="AZ645" s="38" t="s">
        <v>45</v>
      </c>
    </row>
    <row r="646" spans="2:52" x14ac:dyDescent="0.3">
      <c r="B646" s="26">
        <v>642</v>
      </c>
      <c r="C646" s="1" t="s">
        <v>1311</v>
      </c>
      <c r="D646" s="1" t="s">
        <v>1312</v>
      </c>
      <c r="E646" s="1" t="s">
        <v>83</v>
      </c>
      <c r="F646" s="27" t="s">
        <v>3231</v>
      </c>
      <c r="G646" s="27" t="s">
        <v>3258</v>
      </c>
      <c r="H646" s="27" t="s">
        <v>3330</v>
      </c>
      <c r="I646" s="28">
        <v>339.39359999999999</v>
      </c>
      <c r="J646" s="29">
        <v>7644</v>
      </c>
      <c r="K646" s="30">
        <v>-2.5700000000000001E-2</v>
      </c>
      <c r="L646" s="30">
        <v>-3.7600000000000001E-2</v>
      </c>
      <c r="M646" s="30">
        <v>-4.9299999999999997E-2</v>
      </c>
      <c r="N646" s="30">
        <v>-3.7600000000000001E-2</v>
      </c>
      <c r="O646" s="31">
        <v>332.911</v>
      </c>
      <c r="P646" s="32">
        <v>2.6646375459999998</v>
      </c>
      <c r="Q646" s="33">
        <v>3.6900000000000002E-2</v>
      </c>
      <c r="R646" s="29">
        <v>394.52806961711713</v>
      </c>
      <c r="S646" s="30">
        <v>-0.34821068954713835</v>
      </c>
      <c r="T646" s="34">
        <v>10.042733806799999</v>
      </c>
      <c r="U646" s="34">
        <v>19.375047274629594</v>
      </c>
      <c r="V646" s="34">
        <v>0</v>
      </c>
      <c r="W646" s="34">
        <v>0.90637594320000003</v>
      </c>
      <c r="X646" s="34">
        <v>0.72</v>
      </c>
      <c r="Y646" s="35">
        <v>206.603771478</v>
      </c>
      <c r="Z646" s="35">
        <v>734.08939726100004</v>
      </c>
      <c r="AA646" s="36" t="s">
        <v>44</v>
      </c>
      <c r="AB646" s="36">
        <v>0.46070221229401337</v>
      </c>
      <c r="AC646" s="36">
        <v>1.8404634205203392E-2</v>
      </c>
      <c r="AD646" s="36">
        <v>-0.29238037477305723</v>
      </c>
      <c r="AE646" s="36">
        <v>0.10102422364212844</v>
      </c>
      <c r="AF646" s="36">
        <v>2.7563787617655929E-2</v>
      </c>
      <c r="AG646" s="36">
        <v>2.2307323286067507E-2</v>
      </c>
      <c r="AH646" s="35">
        <v>2.8359643380000001</v>
      </c>
      <c r="AI646" s="35">
        <v>17.509046290000001</v>
      </c>
      <c r="AJ646" s="36" t="s">
        <v>44</v>
      </c>
      <c r="AK646" s="36">
        <v>0.33512861194931332</v>
      </c>
      <c r="AL646" s="36">
        <v>-0.47302649106166106</v>
      </c>
      <c r="AM646" s="37">
        <v>-0.8003563687366605</v>
      </c>
      <c r="AN646" s="37">
        <v>-0.52670873447485844</v>
      </c>
      <c r="AO646" s="37">
        <v>-0.40822363476675144</v>
      </c>
      <c r="AP646" s="36">
        <v>-0.12039429039892478</v>
      </c>
      <c r="AQ646" s="35">
        <v>2.8359643380000001</v>
      </c>
      <c r="AR646" s="35">
        <v>17.509046290000001</v>
      </c>
      <c r="AS646" s="36" t="s">
        <v>44</v>
      </c>
      <c r="AT646" s="36">
        <v>0.33512861194931332</v>
      </c>
      <c r="AU646" s="36">
        <v>-0.47302649106166106</v>
      </c>
      <c r="AV646" s="36">
        <v>-0.8003563687366605</v>
      </c>
      <c r="AW646" s="36">
        <v>-0.52670873447485844</v>
      </c>
      <c r="AX646" s="36">
        <v>-0.40822363476675144</v>
      </c>
      <c r="AY646" s="36">
        <v>-0.12039429039892478</v>
      </c>
      <c r="AZ646" s="38" t="s">
        <v>45</v>
      </c>
    </row>
    <row r="647" spans="2:52" x14ac:dyDescent="0.3">
      <c r="B647" s="26">
        <v>643</v>
      </c>
      <c r="C647" s="1" t="s">
        <v>1313</v>
      </c>
      <c r="D647" s="1" t="s">
        <v>1314</v>
      </c>
      <c r="E647" s="1" t="s">
        <v>43</v>
      </c>
      <c r="F647" s="27" t="s">
        <v>3231</v>
      </c>
      <c r="G647" s="27" t="s">
        <v>3275</v>
      </c>
      <c r="H647" s="27" t="s">
        <v>3275</v>
      </c>
      <c r="I647" s="28">
        <v>399.4807285</v>
      </c>
      <c r="J647" s="29">
        <v>30100</v>
      </c>
      <c r="K647" s="30">
        <v>4.7999999999999996E-3</v>
      </c>
      <c r="L647" s="30">
        <v>1.6000000000000001E-3</v>
      </c>
      <c r="M647" s="30">
        <v>4.7999999999999996E-3</v>
      </c>
      <c r="N647" s="30">
        <v>6.4999999999999997E-3</v>
      </c>
      <c r="O647" s="31">
        <v>0.34799999999999998</v>
      </c>
      <c r="P647" s="32">
        <v>1.0889513999999999E-2</v>
      </c>
      <c r="Q647" s="33">
        <v>7.1599999999999997E-2</v>
      </c>
      <c r="R647" s="29">
        <v>2056.8172071804961</v>
      </c>
      <c r="S647" s="30">
        <v>-0.53345872156317775</v>
      </c>
      <c r="T647" s="34">
        <v>9.8654900292000001</v>
      </c>
      <c r="U647" s="34">
        <v>14.634261078193408</v>
      </c>
      <c r="V647" s="34">
        <v>7.0455154938271605</v>
      </c>
      <c r="W647" s="34">
        <v>1.1440546004000001</v>
      </c>
      <c r="X647" s="34">
        <v>1.05</v>
      </c>
      <c r="Y647" s="35">
        <v>100.031376788</v>
      </c>
      <c r="Z647" s="35">
        <v>302.99078974700001</v>
      </c>
      <c r="AA647" s="36">
        <v>0.70924810334035582</v>
      </c>
      <c r="AB647" s="36">
        <v>-0.23374249733026978</v>
      </c>
      <c r="AC647" s="36">
        <v>-0.28777043181316014</v>
      </c>
      <c r="AD647" s="36">
        <v>-0.21565441887524917</v>
      </c>
      <c r="AE647" s="36">
        <v>-0.13973632232507721</v>
      </c>
      <c r="AF647" s="36">
        <v>-0.21922187736615081</v>
      </c>
      <c r="AG647" s="36">
        <v>0.28509458331741783</v>
      </c>
      <c r="AH647" s="35">
        <v>8.7702214670000007</v>
      </c>
      <c r="AI647" s="35">
        <v>27.297635757999998</v>
      </c>
      <c r="AJ647" s="36">
        <v>0.48143978409171073</v>
      </c>
      <c r="AK647" s="36">
        <v>-0.64086940847149554</v>
      </c>
      <c r="AL647" s="36">
        <v>-0.38996154215343931</v>
      </c>
      <c r="AM647" s="37">
        <v>-0.34227181330897499</v>
      </c>
      <c r="AN647" s="37">
        <v>-0.11581067689382971</v>
      </c>
      <c r="AO647" s="37">
        <v>-0.35798917270469033</v>
      </c>
      <c r="AP647" s="36">
        <v>-0.22277829262537949</v>
      </c>
      <c r="AQ647" s="35">
        <v>8.7702214670000007</v>
      </c>
      <c r="AR647" s="35">
        <v>27.297635757999998</v>
      </c>
      <c r="AS647" s="36">
        <v>0.48143978409171073</v>
      </c>
      <c r="AT647" s="36">
        <v>-0.64086940847149554</v>
      </c>
      <c r="AU647" s="36">
        <v>-0.38996154215343931</v>
      </c>
      <c r="AV647" s="36">
        <v>-0.34227181330897499</v>
      </c>
      <c r="AW647" s="36">
        <v>-0.11581067689382971</v>
      </c>
      <c r="AX647" s="36">
        <v>-0.35798917270469033</v>
      </c>
      <c r="AY647" s="36">
        <v>-0.22277829262537949</v>
      </c>
      <c r="AZ647" s="38" t="s">
        <v>45</v>
      </c>
    </row>
    <row r="648" spans="2:52" x14ac:dyDescent="0.3">
      <c r="B648" s="26">
        <v>644</v>
      </c>
      <c r="C648" s="1" t="s">
        <v>1315</v>
      </c>
      <c r="D648" s="1" t="s">
        <v>1316</v>
      </c>
      <c r="E648" s="1" t="s">
        <v>43</v>
      </c>
      <c r="F648" s="27" t="s">
        <v>3226</v>
      </c>
      <c r="G648" s="27" t="s">
        <v>3226</v>
      </c>
      <c r="H648" s="27" t="s">
        <v>3328</v>
      </c>
      <c r="I648" s="28">
        <v>274</v>
      </c>
      <c r="J648" s="29">
        <v>2740</v>
      </c>
      <c r="K648" s="30">
        <v>3.4000000000000002E-2</v>
      </c>
      <c r="L648" s="30">
        <v>-2.1399999999999999E-2</v>
      </c>
      <c r="M648" s="30">
        <v>-0.11609999999999999</v>
      </c>
      <c r="N648" s="30">
        <v>-2.1399999999999999E-2</v>
      </c>
      <c r="O648" s="31">
        <v>41.241</v>
      </c>
      <c r="P648" s="32">
        <v>0.118024195</v>
      </c>
      <c r="Q648" s="33">
        <v>2.8400000000000002E-2</v>
      </c>
      <c r="R648" s="29">
        <v>135.06600993000001</v>
      </c>
      <c r="S648" s="30">
        <v>1.3810687561505475</v>
      </c>
      <c r="T648" s="34">
        <v>9.3442990425999994</v>
      </c>
      <c r="U648" s="34">
        <v>20.286377019799772</v>
      </c>
      <c r="V648" s="34">
        <v>1.4302769809277338</v>
      </c>
      <c r="W648" s="34">
        <v>0.7557824125</v>
      </c>
      <c r="X648" s="34">
        <v>0.61</v>
      </c>
      <c r="Y648" s="35">
        <v>126.470357357</v>
      </c>
      <c r="Z648" s="35">
        <v>494.21345925899999</v>
      </c>
      <c r="AA648" s="36">
        <v>0.27124778224972557</v>
      </c>
      <c r="AB648" s="36">
        <v>2.5113281126236</v>
      </c>
      <c r="AC648" s="36">
        <v>1.0894228486827147</v>
      </c>
      <c r="AD648" s="36">
        <v>1.1255580543086114</v>
      </c>
      <c r="AE648" s="36">
        <v>0.11444527988694785</v>
      </c>
      <c r="AF648" s="36">
        <v>0.84237341949958311</v>
      </c>
      <c r="AG648" s="36">
        <v>12.348145541597541</v>
      </c>
      <c r="AH648" s="35">
        <v>8.0550374179999995</v>
      </c>
      <c r="AI648" s="35">
        <v>15.685719314</v>
      </c>
      <c r="AJ648" s="36">
        <v>9.4492285024096387E-2</v>
      </c>
      <c r="AK648" s="36">
        <v>5.6508341497340527E-2</v>
      </c>
      <c r="AL648" s="36">
        <v>1.0153654825228449</v>
      </c>
      <c r="AM648" s="37">
        <v>1.361580380172952</v>
      </c>
      <c r="AN648" s="37">
        <v>1.701219304836308</v>
      </c>
      <c r="AO648" s="37">
        <v>1.375809450102768</v>
      </c>
      <c r="AP648" s="36">
        <v>-18.496656611142789</v>
      </c>
      <c r="AQ648" s="35">
        <v>10.635753535999999</v>
      </c>
      <c r="AR648" s="35">
        <v>12.449874248</v>
      </c>
      <c r="AS648" s="36">
        <v>6.4988206395472203E-2</v>
      </c>
      <c r="AT648" s="36">
        <v>-0.5967280565233386</v>
      </c>
      <c r="AU648" s="36">
        <v>0.95468712293944102</v>
      </c>
      <c r="AV648" s="36">
        <v>1.2620960872029678</v>
      </c>
      <c r="AW648" s="36">
        <v>2.1689354246143755</v>
      </c>
      <c r="AX648" s="36">
        <v>1.2584674727933551</v>
      </c>
      <c r="AY648" s="36">
        <v>-20.386549079346736</v>
      </c>
      <c r="AZ648" s="38" t="s">
        <v>45</v>
      </c>
    </row>
    <row r="649" spans="2:52" x14ac:dyDescent="0.3">
      <c r="B649" s="26">
        <v>645</v>
      </c>
      <c r="C649" s="1" t="s">
        <v>1317</v>
      </c>
      <c r="D649" s="1" t="s">
        <v>1318</v>
      </c>
      <c r="E649" s="1" t="s">
        <v>80</v>
      </c>
      <c r="F649" s="27" t="s">
        <v>3227</v>
      </c>
      <c r="G649" s="27" t="s">
        <v>3290</v>
      </c>
      <c r="H649" s="27" t="s">
        <v>3290</v>
      </c>
      <c r="I649" s="28">
        <v>837.86456880000003</v>
      </c>
      <c r="J649" s="29">
        <v>39900</v>
      </c>
      <c r="K649" s="30">
        <v>7.2999999999999995E-2</v>
      </c>
      <c r="L649" s="30">
        <v>0.1183</v>
      </c>
      <c r="M649" s="30">
        <v>0.1278</v>
      </c>
      <c r="N649" s="30">
        <v>0.1183</v>
      </c>
      <c r="O649" s="31">
        <v>3.6080000000000001</v>
      </c>
      <c r="P649" s="32">
        <v>0.134640489</v>
      </c>
      <c r="Q649" s="33">
        <v>0.20030000000000001</v>
      </c>
      <c r="R649" s="29">
        <v>3612.5618567585143</v>
      </c>
      <c r="S649" s="30">
        <v>7.3021176919528363E-2</v>
      </c>
      <c r="T649" s="34">
        <v>13.1712663113</v>
      </c>
      <c r="U649" s="34">
        <v>11.04479357920297</v>
      </c>
      <c r="V649" s="34">
        <v>17.487613034633362</v>
      </c>
      <c r="W649" s="34">
        <v>1.7721879993</v>
      </c>
      <c r="X649" s="34">
        <v>2.58</v>
      </c>
      <c r="Y649" s="35">
        <v>291.27029014300001</v>
      </c>
      <c r="Z649" s="35">
        <v>1070.2987288720001</v>
      </c>
      <c r="AA649" s="36">
        <v>1.2591749751435295</v>
      </c>
      <c r="AB649" s="36">
        <v>9.5649410268789481E-2</v>
      </c>
      <c r="AC649" s="36">
        <v>0.49146788770457756</v>
      </c>
      <c r="AD649" s="36">
        <v>0.34400578985425595</v>
      </c>
      <c r="AE649" s="36">
        <v>0.2498688245931191</v>
      </c>
      <c r="AF649" s="36">
        <v>0.30447387452502273</v>
      </c>
      <c r="AG649" s="36">
        <v>0.15731707427132974</v>
      </c>
      <c r="AH649" s="35">
        <v>30.183970872</v>
      </c>
      <c r="AI649" s="35">
        <v>83.172768020999996</v>
      </c>
      <c r="AJ649" s="36">
        <v>1.66345536042</v>
      </c>
      <c r="AK649" s="36">
        <v>0.36657648588532615</v>
      </c>
      <c r="AL649" s="36">
        <v>0.48640689675933713</v>
      </c>
      <c r="AM649" s="37">
        <v>1.8467195684135507</v>
      </c>
      <c r="AN649" s="37">
        <v>2.5521135780271078</v>
      </c>
      <c r="AO649" s="37">
        <v>1.2879626947644816</v>
      </c>
      <c r="AP649" s="36">
        <v>-3.607142107455568E-2</v>
      </c>
      <c r="AQ649" s="35">
        <v>25.518032646999998</v>
      </c>
      <c r="AR649" s="35">
        <v>75.860591037000006</v>
      </c>
      <c r="AS649" s="36">
        <v>1.5833354339516166</v>
      </c>
      <c r="AT649" s="36">
        <v>0.35952191208858025</v>
      </c>
      <c r="AU649" s="36">
        <v>0.4711473434340836</v>
      </c>
      <c r="AV649" s="36">
        <v>1.800936987784832</v>
      </c>
      <c r="AW649" s="36">
        <v>2.1812412022931049</v>
      </c>
      <c r="AX649" s="36">
        <v>1.1777635230712591</v>
      </c>
      <c r="AY649" s="36">
        <v>-4.6283850734107415E-2</v>
      </c>
      <c r="AZ649" s="38" t="s">
        <v>45</v>
      </c>
    </row>
    <row r="650" spans="2:52" x14ac:dyDescent="0.3">
      <c r="B650" s="26">
        <v>646</v>
      </c>
      <c r="C650" s="1" t="s">
        <v>1319</v>
      </c>
      <c r="D650" s="1" t="s">
        <v>1320</v>
      </c>
      <c r="E650" s="1" t="s">
        <v>83</v>
      </c>
      <c r="F650" s="27" t="s">
        <v>3226</v>
      </c>
      <c r="G650" s="27" t="s">
        <v>3226</v>
      </c>
      <c r="H650" s="27" t="s">
        <v>3336</v>
      </c>
      <c r="I650" s="28">
        <v>272.55119999999999</v>
      </c>
      <c r="J650" s="29">
        <v>43000</v>
      </c>
      <c r="K650" s="30">
        <v>0</v>
      </c>
      <c r="L650" s="30">
        <v>0</v>
      </c>
      <c r="M650" s="30">
        <v>0</v>
      </c>
      <c r="N650" s="30">
        <v>0</v>
      </c>
      <c r="O650" s="31">
        <v>0</v>
      </c>
      <c r="P650" s="32">
        <v>0</v>
      </c>
      <c r="Q650" s="33">
        <v>0</v>
      </c>
      <c r="R650" s="29">
        <v>3586.3219349457881</v>
      </c>
      <c r="S650" s="30">
        <v>-2.6032965540579683E-2</v>
      </c>
      <c r="T650" s="34">
        <v>17.0757484618</v>
      </c>
      <c r="U650" s="34">
        <v>11.99</v>
      </c>
      <c r="V650" s="34">
        <v>20.040529411764705</v>
      </c>
      <c r="W650" s="34">
        <v>2.6919391536999999</v>
      </c>
      <c r="X650" s="34">
        <v>2.04</v>
      </c>
      <c r="Y650" s="35">
        <v>0</v>
      </c>
      <c r="Z650" s="35">
        <v>0</v>
      </c>
      <c r="AA650" s="36" t="s">
        <v>44</v>
      </c>
      <c r="AB650" s="36" t="s">
        <v>44</v>
      </c>
      <c r="AC650" s="36" t="s">
        <v>44</v>
      </c>
      <c r="AD650" s="36" t="s">
        <v>44</v>
      </c>
      <c r="AE650" s="36" t="s">
        <v>44</v>
      </c>
      <c r="AF650" s="36" t="s">
        <v>44</v>
      </c>
      <c r="AG650" s="36">
        <v>3.5578094283947634E-2</v>
      </c>
      <c r="AH650" s="35">
        <v>0</v>
      </c>
      <c r="AI650" s="35">
        <v>0</v>
      </c>
      <c r="AJ650" s="36" t="s">
        <v>44</v>
      </c>
      <c r="AK650" s="36" t="s">
        <v>44</v>
      </c>
      <c r="AL650" s="36" t="s">
        <v>44</v>
      </c>
      <c r="AM650" s="37" t="s">
        <v>44</v>
      </c>
      <c r="AN650" s="37" t="s">
        <v>44</v>
      </c>
      <c r="AO650" s="37" t="s">
        <v>44</v>
      </c>
      <c r="AP650" s="36">
        <v>-2.6435500896242324E-2</v>
      </c>
      <c r="AQ650" s="35">
        <v>0</v>
      </c>
      <c r="AR650" s="35">
        <v>0</v>
      </c>
      <c r="AS650" s="36" t="s">
        <v>44</v>
      </c>
      <c r="AT650" s="36" t="s">
        <v>44</v>
      </c>
      <c r="AU650" s="36" t="s">
        <v>130</v>
      </c>
      <c r="AV650" s="36" t="s">
        <v>130</v>
      </c>
      <c r="AW650" s="36" t="s">
        <v>130</v>
      </c>
      <c r="AX650" s="36" t="s">
        <v>130</v>
      </c>
      <c r="AY650" s="36">
        <v>-2.6435500896242324E-2</v>
      </c>
      <c r="AZ650" s="38">
        <v>0</v>
      </c>
    </row>
    <row r="651" spans="2:52" x14ac:dyDescent="0.3">
      <c r="B651" s="26">
        <v>647</v>
      </c>
      <c r="C651" s="1" t="s">
        <v>1321</v>
      </c>
      <c r="D651" s="1" t="s">
        <v>1322</v>
      </c>
      <c r="E651" s="1" t="s">
        <v>43</v>
      </c>
      <c r="F651" s="27" t="s">
        <v>3227</v>
      </c>
      <c r="G651" s="27" t="s">
        <v>3308</v>
      </c>
      <c r="H651" s="27" t="s">
        <v>3308</v>
      </c>
      <c r="I651" s="28">
        <v>647.49952084999995</v>
      </c>
      <c r="J651" s="29">
        <v>12950</v>
      </c>
      <c r="K651" s="30">
        <v>-6.6699999999999995E-2</v>
      </c>
      <c r="L651" s="30">
        <v>-0.125</v>
      </c>
      <c r="M651" s="30">
        <v>-3.7000000000000002E-3</v>
      </c>
      <c r="N651" s="30">
        <v>-0.1163</v>
      </c>
      <c r="O651" s="31">
        <v>339.41</v>
      </c>
      <c r="P651" s="32">
        <v>4.9820268480000003</v>
      </c>
      <c r="Q651" s="33">
        <v>5.8799999999999998E-2</v>
      </c>
      <c r="R651" s="29">
        <v>767.66719345372314</v>
      </c>
      <c r="S651" s="30">
        <v>4.4161035709634242E-2</v>
      </c>
      <c r="T651" s="34">
        <v>13.169661101999999</v>
      </c>
      <c r="U651" s="34">
        <v>16.869289335835944</v>
      </c>
      <c r="V651" s="34">
        <v>13.264696581325566</v>
      </c>
      <c r="W651" s="34">
        <v>1.0090484105999999</v>
      </c>
      <c r="X651" s="34">
        <v>1.05</v>
      </c>
      <c r="Y651" s="35">
        <v>293.19294555800002</v>
      </c>
      <c r="Z651" s="35">
        <v>1618.0612635279999</v>
      </c>
      <c r="AA651" s="36">
        <v>0.53756188157076412</v>
      </c>
      <c r="AB651" s="36">
        <v>-0.23285804798838808</v>
      </c>
      <c r="AC651" s="36">
        <v>-0.57380941836401622</v>
      </c>
      <c r="AD651" s="36">
        <v>-0.52202791314718555</v>
      </c>
      <c r="AE651" s="36">
        <v>-0.62679944277579658</v>
      </c>
      <c r="AF651" s="36">
        <v>-0.48579612552662155</v>
      </c>
      <c r="AG651" s="36">
        <v>-0.14074701547636928</v>
      </c>
      <c r="AH651" s="35">
        <v>18.783235527999999</v>
      </c>
      <c r="AI651" s="35">
        <v>38.674244717000001</v>
      </c>
      <c r="AJ651" s="36">
        <v>0.78927030034693879</v>
      </c>
      <c r="AK651" s="36">
        <v>2.3126468868462173</v>
      </c>
      <c r="AL651" s="36">
        <v>-0.24569830057843109</v>
      </c>
      <c r="AM651" s="37">
        <v>-0.75252349077451808</v>
      </c>
      <c r="AN651" s="37">
        <v>0.28123050817257672</v>
      </c>
      <c r="AO651" s="37">
        <v>-0.1144315459737186</v>
      </c>
      <c r="AP651" s="36">
        <v>0.34192975419437338</v>
      </c>
      <c r="AQ651" s="35">
        <v>18.473401828</v>
      </c>
      <c r="AR651" s="35">
        <v>38.363619952999997</v>
      </c>
      <c r="AS651" s="36">
        <v>0.78591838611679854</v>
      </c>
      <c r="AT651" s="36">
        <v>2.4799721780306507</v>
      </c>
      <c r="AU651" s="36">
        <v>-0.24328255467656543</v>
      </c>
      <c r="AV651" s="36">
        <v>-0.75228872839577299</v>
      </c>
      <c r="AW651" s="36">
        <v>0.26009547542899819</v>
      </c>
      <c r="AX651" s="36">
        <v>-0.11819242421975064</v>
      </c>
      <c r="AY651" s="36">
        <v>0.34792957134125752</v>
      </c>
      <c r="AZ651" s="38" t="s">
        <v>45</v>
      </c>
    </row>
    <row r="652" spans="2:52" x14ac:dyDescent="0.3">
      <c r="B652" s="26">
        <v>648</v>
      </c>
      <c r="C652" s="1" t="s">
        <v>1323</v>
      </c>
      <c r="D652" s="1" t="s">
        <v>1324</v>
      </c>
      <c r="E652" s="1" t="s">
        <v>80</v>
      </c>
      <c r="F652" s="27" t="s">
        <v>3224</v>
      </c>
      <c r="G652" s="27" t="s">
        <v>3248</v>
      </c>
      <c r="H652" s="27" t="s">
        <v>3224</v>
      </c>
      <c r="I652" s="28">
        <v>254.11204979999999</v>
      </c>
      <c r="J652" s="29">
        <v>5400</v>
      </c>
      <c r="K652" s="30">
        <v>1.8499999999999999E-2</v>
      </c>
      <c r="L652" s="30">
        <v>-8.3299999999999999E-2</v>
      </c>
      <c r="M652" s="30">
        <v>-0.21429999999999999</v>
      </c>
      <c r="N652" s="30">
        <v>-1.7899999999999999E-2</v>
      </c>
      <c r="O652" s="31">
        <v>348.09399999999999</v>
      </c>
      <c r="P652" s="32">
        <v>2.068690535</v>
      </c>
      <c r="Q652" s="33">
        <v>5.28E-2</v>
      </c>
      <c r="R652" s="29">
        <v>849.07845579308696</v>
      </c>
      <c r="S652" s="30">
        <v>-0.16764358459245074</v>
      </c>
      <c r="T652" s="34">
        <v>8.4846660157000002</v>
      </c>
      <c r="U652" s="34">
        <v>6.3598363180185711</v>
      </c>
      <c r="V652" s="34">
        <v>0</v>
      </c>
      <c r="W652" s="34">
        <v>0.60480049670000002</v>
      </c>
      <c r="X652" s="34">
        <v>0.33</v>
      </c>
      <c r="Y652" s="35">
        <v>422.95424516000003</v>
      </c>
      <c r="Z652" s="35">
        <v>1450.902092992</v>
      </c>
      <c r="AA652" s="36" t="s">
        <v>44</v>
      </c>
      <c r="AB652" s="36">
        <v>-0.18801387473037381</v>
      </c>
      <c r="AC652" s="36">
        <v>0.17196750767606211</v>
      </c>
      <c r="AD652" s="36">
        <v>-0.2770960691455211</v>
      </c>
      <c r="AE652" s="36">
        <v>3.9470135094113581E-2</v>
      </c>
      <c r="AF652" s="36">
        <v>-8.1689669215519914E-2</v>
      </c>
      <c r="AG652" s="36">
        <v>6.6307802145005465E-2</v>
      </c>
      <c r="AH652" s="35">
        <v>10.015895854</v>
      </c>
      <c r="AI652" s="35">
        <v>39.955753119000001</v>
      </c>
      <c r="AJ652" s="36" t="s">
        <v>44</v>
      </c>
      <c r="AK652" s="36">
        <v>0.48701756464916895</v>
      </c>
      <c r="AL652" s="36">
        <v>-0.15386906523764363</v>
      </c>
      <c r="AM652" s="37">
        <v>-0.55608880478822764</v>
      </c>
      <c r="AN652" s="37">
        <v>-0.16288738976168618</v>
      </c>
      <c r="AO652" s="37">
        <v>-0.16541306770558495</v>
      </c>
      <c r="AP652" s="36">
        <v>0.1091816351101504</v>
      </c>
      <c r="AQ652" s="35">
        <v>10.015895854</v>
      </c>
      <c r="AR652" s="35">
        <v>39.955752269999998</v>
      </c>
      <c r="AS652" s="36" t="s">
        <v>44</v>
      </c>
      <c r="AT652" s="36">
        <v>0.48701756464916895</v>
      </c>
      <c r="AU652" s="36">
        <v>-0.15386906523764363</v>
      </c>
      <c r="AV652" s="36">
        <v>-0.55608880478822764</v>
      </c>
      <c r="AW652" s="36">
        <v>-0.16288738976168618</v>
      </c>
      <c r="AX652" s="36">
        <v>-0.16541308543930922</v>
      </c>
      <c r="AY652" s="36">
        <v>0.1091816351101504</v>
      </c>
      <c r="AZ652" s="38" t="s">
        <v>45</v>
      </c>
    </row>
    <row r="653" spans="2:52" x14ac:dyDescent="0.3">
      <c r="B653" s="26">
        <v>649</v>
      </c>
      <c r="C653" s="1" t="s">
        <v>1325</v>
      </c>
      <c r="D653" s="1" t="s">
        <v>1326</v>
      </c>
      <c r="E653" s="1" t="s">
        <v>43</v>
      </c>
      <c r="F653" s="27" t="s">
        <v>3227</v>
      </c>
      <c r="G653" s="27" t="s">
        <v>3299</v>
      </c>
      <c r="H653" s="27" t="s">
        <v>3272</v>
      </c>
      <c r="I653" s="28">
        <v>456.50007900000003</v>
      </c>
      <c r="J653" s="29">
        <v>10500</v>
      </c>
      <c r="K653" s="30">
        <v>-0.1196</v>
      </c>
      <c r="L653" s="30">
        <v>-0.15</v>
      </c>
      <c r="M653" s="30">
        <v>-0.28810000000000002</v>
      </c>
      <c r="N653" s="30">
        <v>-0.1918</v>
      </c>
      <c r="O653" s="31">
        <v>118.825</v>
      </c>
      <c r="P653" s="32">
        <v>1.4960726959999999</v>
      </c>
      <c r="Q653" s="33">
        <v>0.25430000000000003</v>
      </c>
      <c r="R653" s="29">
        <v>3958.9193394969816</v>
      </c>
      <c r="S653" s="30">
        <v>7.1088777883174128</v>
      </c>
      <c r="T653" s="34">
        <v>3.5400612396</v>
      </c>
      <c r="U653" s="34">
        <v>2.6522389317823598</v>
      </c>
      <c r="V653" s="34">
        <v>19.098067072967453</v>
      </c>
      <c r="W653" s="34">
        <v>0.64737913089999999</v>
      </c>
      <c r="X653" s="34">
        <v>0.7</v>
      </c>
      <c r="Y653" s="35">
        <v>0</v>
      </c>
      <c r="Z653" s="35">
        <v>44.186608141000001</v>
      </c>
      <c r="AA653" s="36">
        <v>0.220933040705</v>
      </c>
      <c r="AB653" s="36">
        <v>-0.3276720954444971</v>
      </c>
      <c r="AC653" s="36">
        <v>9.9351993331674642</v>
      </c>
      <c r="AD653" s="36">
        <v>-0.83927216161859219</v>
      </c>
      <c r="AE653" s="36" t="s">
        <v>44</v>
      </c>
      <c r="AF653" s="36">
        <v>2.0923733061452334</v>
      </c>
      <c r="AG653" s="36">
        <v>-0.89139488120852783</v>
      </c>
      <c r="AH653" s="35">
        <v>37.196082865999998</v>
      </c>
      <c r="AI653" s="35">
        <v>172.12619706999999</v>
      </c>
      <c r="AJ653" s="36">
        <v>7.1719248779166662</v>
      </c>
      <c r="AK653" s="36">
        <v>-3.4470490879031237</v>
      </c>
      <c r="AL653" s="36">
        <v>172.77329980959351</v>
      </c>
      <c r="AM653" s="37">
        <v>13.058573938652993</v>
      </c>
      <c r="AN653" s="37">
        <v>1.4593383653006784</v>
      </c>
      <c r="AO653" s="37">
        <v>13.566775897089473</v>
      </c>
      <c r="AP653" s="36">
        <v>-0.53990774622729165</v>
      </c>
      <c r="AQ653" s="35">
        <v>38.019381862000003</v>
      </c>
      <c r="AR653" s="35">
        <v>172.11876107000001</v>
      </c>
      <c r="AS653" s="36">
        <v>7.2007340078267967</v>
      </c>
      <c r="AT653" s="36">
        <v>-3.4364335855881949</v>
      </c>
      <c r="AU653" s="36">
        <v>157.5218076161583</v>
      </c>
      <c r="AV653" s="36">
        <v>13.077468908971262</v>
      </c>
      <c r="AW653" s="36">
        <v>1.5261030568542195</v>
      </c>
      <c r="AX653" s="36">
        <v>13.625289635916157</v>
      </c>
      <c r="AY653" s="36">
        <v>-0.54040112194040646</v>
      </c>
      <c r="AZ653" s="38" t="s">
        <v>45</v>
      </c>
    </row>
    <row r="654" spans="2:52" x14ac:dyDescent="0.3">
      <c r="B654" s="26">
        <v>650</v>
      </c>
      <c r="C654" s="1" t="s">
        <v>1327</v>
      </c>
      <c r="D654" s="1" t="s">
        <v>1328</v>
      </c>
      <c r="E654" s="1" t="s">
        <v>43</v>
      </c>
      <c r="F654" s="27" t="s">
        <v>3232</v>
      </c>
      <c r="G654" s="27" t="s">
        <v>3259</v>
      </c>
      <c r="H654" s="27" t="s">
        <v>3338</v>
      </c>
      <c r="I654" s="28">
        <v>286.06123583999999</v>
      </c>
      <c r="J654" s="29">
        <v>7740</v>
      </c>
      <c r="K654" s="30">
        <v>2.7900000000000001E-2</v>
      </c>
      <c r="L654" s="30">
        <v>1.84E-2</v>
      </c>
      <c r="M654" s="30">
        <v>-2.0299999999999999E-2</v>
      </c>
      <c r="N654" s="30">
        <v>2.1100000000000001E-2</v>
      </c>
      <c r="O654" s="31">
        <v>22.917000000000002</v>
      </c>
      <c r="P654" s="32">
        <v>0.17332175499999999</v>
      </c>
      <c r="Q654" s="33">
        <v>4.7899999999999998E-2</v>
      </c>
      <c r="R654" s="29">
        <v>639.89077831930547</v>
      </c>
      <c r="S654" s="30">
        <v>-0.5068887240730966</v>
      </c>
      <c r="T654" s="34">
        <v>8.4157471107999999</v>
      </c>
      <c r="U654" s="34">
        <v>12.095814258066618</v>
      </c>
      <c r="V654" s="34">
        <v>0</v>
      </c>
      <c r="W654" s="34">
        <v>0.6554652514</v>
      </c>
      <c r="X654" s="34">
        <v>0.56999999999999995</v>
      </c>
      <c r="Y654" s="35">
        <v>228.36257149599999</v>
      </c>
      <c r="Z654" s="35">
        <v>790.21563529699995</v>
      </c>
      <c r="AA654" s="36" t="s">
        <v>44</v>
      </c>
      <c r="AB654" s="36">
        <v>-8.1993951114547714E-2</v>
      </c>
      <c r="AC654" s="36">
        <v>-0.17527123739824288</v>
      </c>
      <c r="AD654" s="36">
        <v>-0.20078765539107088</v>
      </c>
      <c r="AE654" s="36">
        <v>0.12980516230948749</v>
      </c>
      <c r="AF654" s="36">
        <v>-9.0943771568570003E-2</v>
      </c>
      <c r="AG654" s="36">
        <v>-4.7933765173568635E-2</v>
      </c>
      <c r="AH654" s="35">
        <v>6.2940569890000004</v>
      </c>
      <c r="AI654" s="35">
        <v>23.649605535999999</v>
      </c>
      <c r="AJ654" s="36" t="s">
        <v>44</v>
      </c>
      <c r="AK654" s="36">
        <v>-0.43696454427491949</v>
      </c>
      <c r="AL654" s="36">
        <v>1.0901599601779282</v>
      </c>
      <c r="AM654" s="37">
        <v>-0.57809926543871515</v>
      </c>
      <c r="AN654" s="37">
        <v>0.29821405657530325</v>
      </c>
      <c r="AO654" s="37">
        <v>-0.21688748886713738</v>
      </c>
      <c r="AP654" s="36">
        <v>-0.41770987502622053</v>
      </c>
      <c r="AQ654" s="35">
        <v>6.2940569890000004</v>
      </c>
      <c r="AR654" s="35">
        <v>23.649605535999999</v>
      </c>
      <c r="AS654" s="36" t="s">
        <v>44</v>
      </c>
      <c r="AT654" s="36">
        <v>-0.43696454427491949</v>
      </c>
      <c r="AU654" s="36">
        <v>1.0901599601779282</v>
      </c>
      <c r="AV654" s="36">
        <v>-0.57809926543871515</v>
      </c>
      <c r="AW654" s="36">
        <v>0.29821405657530325</v>
      </c>
      <c r="AX654" s="36">
        <v>-0.21688748886713738</v>
      </c>
      <c r="AY654" s="36">
        <v>-0.41770987502622053</v>
      </c>
      <c r="AZ654" s="38" t="s">
        <v>45</v>
      </c>
    </row>
    <row r="655" spans="2:52" x14ac:dyDescent="0.3">
      <c r="B655" s="26">
        <v>651</v>
      </c>
      <c r="C655" s="1" t="s">
        <v>1329</v>
      </c>
      <c r="D655" s="1" t="s">
        <v>1330</v>
      </c>
      <c r="E655" s="1" t="s">
        <v>80</v>
      </c>
      <c r="F655" s="27" t="s">
        <v>3237</v>
      </c>
      <c r="G655" s="27" t="s">
        <v>3277</v>
      </c>
      <c r="H655" s="27" t="s">
        <v>3277</v>
      </c>
      <c r="I655" s="28">
        <v>213.80099999999999</v>
      </c>
      <c r="J655" s="29">
        <v>8400</v>
      </c>
      <c r="K655" s="30">
        <v>0</v>
      </c>
      <c r="L655" s="30">
        <v>1.2500000000000001E-2</v>
      </c>
      <c r="M655" s="30">
        <v>-1.2200000000000001E-2</v>
      </c>
      <c r="N655" s="30">
        <v>0</v>
      </c>
      <c r="O655" s="31">
        <v>33.887</v>
      </c>
      <c r="P655" s="32">
        <v>0.27818646800000002</v>
      </c>
      <c r="Q655" s="33">
        <v>3.95E-2</v>
      </c>
      <c r="R655" s="29">
        <v>1186.8518173067478</v>
      </c>
      <c r="S655" s="30">
        <v>5.307338137358494</v>
      </c>
      <c r="T655" s="34">
        <v>94.232401428800003</v>
      </c>
      <c r="U655" s="34">
        <v>7.0775474052536902</v>
      </c>
      <c r="V655" s="34">
        <v>6.1458066808933713</v>
      </c>
      <c r="W655" s="34">
        <v>1.1601873932</v>
      </c>
      <c r="X655" s="34">
        <v>0.74</v>
      </c>
      <c r="Y655" s="35">
        <v>137.134715634</v>
      </c>
      <c r="Z655" s="35">
        <v>340.77903043999999</v>
      </c>
      <c r="AA655" s="36">
        <v>1.0209781693765598</v>
      </c>
      <c r="AB655" s="36">
        <v>1.5660858596905771</v>
      </c>
      <c r="AC655" s="36">
        <v>0.98218614952008643</v>
      </c>
      <c r="AD655" s="36">
        <v>-4.999540318922948E-2</v>
      </c>
      <c r="AE655" s="36">
        <v>0.9807326982395469</v>
      </c>
      <c r="AF655" s="36">
        <v>0.68646947561729532</v>
      </c>
      <c r="AG655" s="36">
        <v>1.059761124963978</v>
      </c>
      <c r="AH655" s="35">
        <v>20.778362757</v>
      </c>
      <c r="AI655" s="35">
        <v>29.88432598</v>
      </c>
      <c r="AJ655" s="36">
        <v>0.85769998564966832</v>
      </c>
      <c r="AK655" s="36">
        <v>25.531280294823105</v>
      </c>
      <c r="AL655" s="36">
        <v>-0.35130085257767302</v>
      </c>
      <c r="AM655" s="37">
        <v>3.624917386706433</v>
      </c>
      <c r="AN655" s="37">
        <v>14.643061040670803</v>
      </c>
      <c r="AO655" s="37">
        <v>5.0324592838733109</v>
      </c>
      <c r="AP655" s="36">
        <v>1.8698339950799843</v>
      </c>
      <c r="AQ655" s="35">
        <v>20.873989033000001</v>
      </c>
      <c r="AR655" s="35">
        <v>30.20834588</v>
      </c>
      <c r="AS655" s="36">
        <v>0.86835259857550584</v>
      </c>
      <c r="AT655" s="36">
        <v>14.279185364455037</v>
      </c>
      <c r="AU655" s="36">
        <v>-0.33665391932765709</v>
      </c>
      <c r="AV655" s="36">
        <v>3.3955042622655758</v>
      </c>
      <c r="AW655" s="36">
        <v>17.903132691208231</v>
      </c>
      <c r="AX655" s="36">
        <v>5.1073822812117129</v>
      </c>
      <c r="AY655" s="36">
        <v>1.4535700508154239</v>
      </c>
      <c r="AZ655" s="38" t="s">
        <v>45</v>
      </c>
    </row>
    <row r="656" spans="2:52" x14ac:dyDescent="0.3">
      <c r="B656" s="26">
        <v>652</v>
      </c>
      <c r="C656" s="1" t="s">
        <v>1331</v>
      </c>
      <c r="D656" s="1" t="s">
        <v>1332</v>
      </c>
      <c r="E656" s="1" t="s">
        <v>43</v>
      </c>
      <c r="F656" s="27" t="s">
        <v>213</v>
      </c>
      <c r="G656" s="27" t="s">
        <v>3253</v>
      </c>
      <c r="H656" s="27" t="s">
        <v>3253</v>
      </c>
      <c r="I656" s="28">
        <v>356.7893406</v>
      </c>
      <c r="J656" s="29">
        <v>7700</v>
      </c>
      <c r="K656" s="30">
        <v>-0.33040000000000003</v>
      </c>
      <c r="L656" s="30">
        <v>1.35E-2</v>
      </c>
      <c r="M656" s="30">
        <v>5.4000000000000003E-3</v>
      </c>
      <c r="N656" s="30">
        <v>8.8499999999999995E-2</v>
      </c>
      <c r="O656" s="31">
        <v>13.21</v>
      </c>
      <c r="P656" s="32">
        <v>0.118078471</v>
      </c>
      <c r="Q656" s="33">
        <v>4.87E-2</v>
      </c>
      <c r="R656" s="29">
        <v>444.05997693194928</v>
      </c>
      <c r="S656" s="30">
        <v>-4.4765252797665425E-2</v>
      </c>
      <c r="T656" s="34">
        <v>-717.93482521220005</v>
      </c>
      <c r="U656" s="34">
        <v>17.34</v>
      </c>
      <c r="V656" s="34">
        <v>12.587929098837746</v>
      </c>
      <c r="W656" s="34">
        <v>1.0305972767</v>
      </c>
      <c r="X656" s="34">
        <v>0.83</v>
      </c>
      <c r="Y656" s="35">
        <v>0</v>
      </c>
      <c r="Z656" s="35">
        <v>0</v>
      </c>
      <c r="AA656" s="36" t="s">
        <v>44</v>
      </c>
      <c r="AB656" s="36">
        <v>-3.3817633446469507E-2</v>
      </c>
      <c r="AC656" s="36">
        <v>-6.2829727866239457E-2</v>
      </c>
      <c r="AD656" s="36">
        <v>-0.16988117826644769</v>
      </c>
      <c r="AE656" s="36" t="s">
        <v>44</v>
      </c>
      <c r="AF656" s="36" t="s">
        <v>44</v>
      </c>
      <c r="AG656" s="36">
        <v>0.10502387794099759</v>
      </c>
      <c r="AH656" s="35">
        <v>0</v>
      </c>
      <c r="AI656" s="35">
        <v>0</v>
      </c>
      <c r="AJ656" s="36" t="s">
        <v>44</v>
      </c>
      <c r="AK656" s="36">
        <v>4.7639215054163015</v>
      </c>
      <c r="AL656" s="36">
        <v>-0.65772625930094486</v>
      </c>
      <c r="AM656" s="37">
        <v>-0.41550136328394921</v>
      </c>
      <c r="AN656" s="37" t="s">
        <v>44</v>
      </c>
      <c r="AO656" s="37" t="s">
        <v>44</v>
      </c>
      <c r="AP656" s="36">
        <v>2.3096469415415806</v>
      </c>
      <c r="AQ656" s="35">
        <v>0</v>
      </c>
      <c r="AR656" s="35">
        <v>0</v>
      </c>
      <c r="AS656" s="36" t="s">
        <v>44</v>
      </c>
      <c r="AT656" s="36">
        <v>0.46097653495445851</v>
      </c>
      <c r="AU656" s="36">
        <v>-0.27923422979726725</v>
      </c>
      <c r="AV656" s="36">
        <v>-0.41755213996939955</v>
      </c>
      <c r="AW656" s="36" t="s">
        <v>130</v>
      </c>
      <c r="AX656" s="36" t="s">
        <v>130</v>
      </c>
      <c r="AY656" s="36">
        <v>9.3481629373826909</v>
      </c>
      <c r="AZ656" s="38">
        <v>0</v>
      </c>
    </row>
    <row r="657" spans="2:52" x14ac:dyDescent="0.3">
      <c r="B657" s="26">
        <v>653</v>
      </c>
      <c r="C657" s="1" t="s">
        <v>1333</v>
      </c>
      <c r="D657" s="1" t="s">
        <v>1334</v>
      </c>
      <c r="E657" s="1" t="s">
        <v>80</v>
      </c>
      <c r="F657" s="27" t="s">
        <v>3227</v>
      </c>
      <c r="G657" s="27" t="s">
        <v>3297</v>
      </c>
      <c r="H657" s="27" t="s">
        <v>3243</v>
      </c>
      <c r="I657" s="28">
        <v>281.92770089999999</v>
      </c>
      <c r="J657" s="29">
        <v>7300</v>
      </c>
      <c r="K657" s="30">
        <v>-8.7499999999999994E-2</v>
      </c>
      <c r="L657" s="30">
        <v>-0.1205</v>
      </c>
      <c r="M657" s="30">
        <v>-0.36520000000000002</v>
      </c>
      <c r="N657" s="30">
        <v>-0.10979999999999999</v>
      </c>
      <c r="O657" s="31">
        <v>302.14699999999999</v>
      </c>
      <c r="P657" s="32">
        <v>2.589403006</v>
      </c>
      <c r="Q657" s="33">
        <v>6.9599999999999995E-2</v>
      </c>
      <c r="R657" s="29">
        <v>805.73951434878586</v>
      </c>
      <c r="S657" s="30">
        <v>4.4678345540900694E-2</v>
      </c>
      <c r="T657" s="34">
        <v>14.8360778432</v>
      </c>
      <c r="U657" s="34">
        <v>9.06</v>
      </c>
      <c r="V657" s="34">
        <v>8.0465832636748829</v>
      </c>
      <c r="W657" s="34">
        <v>1.0272242785000001</v>
      </c>
      <c r="X657" s="34">
        <v>0.62</v>
      </c>
      <c r="Y657" s="35">
        <v>0</v>
      </c>
      <c r="Z657" s="35">
        <v>0</v>
      </c>
      <c r="AA657" s="36" t="s">
        <v>44</v>
      </c>
      <c r="AB657" s="36">
        <v>0.42373767592194705</v>
      </c>
      <c r="AC657" s="36">
        <v>-0.15730614833064271</v>
      </c>
      <c r="AD657" s="36">
        <v>0.38998900884203458</v>
      </c>
      <c r="AE657" s="36" t="s">
        <v>44</v>
      </c>
      <c r="AF657" s="36" t="s">
        <v>44</v>
      </c>
      <c r="AG657" s="36">
        <v>0.2856847227017566</v>
      </c>
      <c r="AH657" s="35">
        <v>0</v>
      </c>
      <c r="AI657" s="35">
        <v>0</v>
      </c>
      <c r="AJ657" s="36" t="s">
        <v>44</v>
      </c>
      <c r="AK657" s="36">
        <v>6.3761012067251141E-2</v>
      </c>
      <c r="AL657" s="36">
        <v>0.13236734934866254</v>
      </c>
      <c r="AM657" s="37">
        <v>2.322947067773351</v>
      </c>
      <c r="AN657" s="37" t="s">
        <v>44</v>
      </c>
      <c r="AO657" s="37" t="s">
        <v>44</v>
      </c>
      <c r="AP657" s="36">
        <v>7.1332745794776761E-2</v>
      </c>
      <c r="AQ657" s="35">
        <v>0</v>
      </c>
      <c r="AR657" s="35">
        <v>0</v>
      </c>
      <c r="AS657" s="36" t="s">
        <v>44</v>
      </c>
      <c r="AT657" s="36">
        <v>0.27846584644169592</v>
      </c>
      <c r="AU657" s="36">
        <v>0.42973116483043317</v>
      </c>
      <c r="AV657" s="36">
        <v>-1.2447189539043158</v>
      </c>
      <c r="AW657" s="36" t="s">
        <v>130</v>
      </c>
      <c r="AX657" s="36" t="s">
        <v>130</v>
      </c>
      <c r="AY657" s="36">
        <v>0.10293656362049269</v>
      </c>
      <c r="AZ657" s="38">
        <v>0</v>
      </c>
    </row>
    <row r="658" spans="2:52" x14ac:dyDescent="0.3">
      <c r="B658" s="26">
        <v>654</v>
      </c>
      <c r="C658" s="1" t="s">
        <v>1335</v>
      </c>
      <c r="D658" s="1" t="s">
        <v>1336</v>
      </c>
      <c r="E658" s="1" t="s">
        <v>80</v>
      </c>
      <c r="F658" s="27" t="s">
        <v>213</v>
      </c>
      <c r="G658" s="27" t="s">
        <v>3253</v>
      </c>
      <c r="H658" s="27" t="s">
        <v>3253</v>
      </c>
      <c r="I658" s="28">
        <v>636.89972980000005</v>
      </c>
      <c r="J658" s="29">
        <v>38600</v>
      </c>
      <c r="K658" s="30">
        <v>0.2492</v>
      </c>
      <c r="L658" s="30">
        <v>0.1454</v>
      </c>
      <c r="M658" s="30">
        <v>0.56920000000000004</v>
      </c>
      <c r="N658" s="30">
        <v>0.1454</v>
      </c>
      <c r="O658" s="31">
        <v>0.96299999999999997</v>
      </c>
      <c r="P658" s="32">
        <v>3.3812951000000001E-2</v>
      </c>
      <c r="Q658" s="33">
        <v>0.1084</v>
      </c>
      <c r="R658" s="29">
        <v>1984.5758354755785</v>
      </c>
      <c r="S658" s="30">
        <v>-5.7445946875333845E-2</v>
      </c>
      <c r="T658" s="34">
        <v>10.6318323323</v>
      </c>
      <c r="U658" s="34">
        <v>19.45</v>
      </c>
      <c r="V658" s="34">
        <v>26.006522245814619</v>
      </c>
      <c r="W658" s="34">
        <v>1.3229352325999999</v>
      </c>
      <c r="X658" s="34">
        <v>2.17</v>
      </c>
      <c r="Y658" s="35">
        <v>0</v>
      </c>
      <c r="Z658" s="35">
        <v>0</v>
      </c>
      <c r="AA658" s="36" t="s">
        <v>44</v>
      </c>
      <c r="AB658" s="36">
        <v>3.4673657129499498E-2</v>
      </c>
      <c r="AC658" s="36">
        <v>-1.4116560248846692E-2</v>
      </c>
      <c r="AD658" s="36">
        <v>-8.3597119954283955E-2</v>
      </c>
      <c r="AE658" s="36" t="s">
        <v>44</v>
      </c>
      <c r="AF658" s="36" t="s">
        <v>44</v>
      </c>
      <c r="AG658" s="36">
        <v>-2.6323743583768065E-2</v>
      </c>
      <c r="AH658" s="35">
        <v>0</v>
      </c>
      <c r="AI658" s="35">
        <v>0</v>
      </c>
      <c r="AJ658" s="36" t="s">
        <v>44</v>
      </c>
      <c r="AK658" s="36">
        <v>-5.926900576053782E-2</v>
      </c>
      <c r="AL658" s="36">
        <v>0.2884453606603784</v>
      </c>
      <c r="AM658" s="37">
        <v>0.11829600025595488</v>
      </c>
      <c r="AN658" s="37" t="s">
        <v>44</v>
      </c>
      <c r="AO658" s="37" t="s">
        <v>44</v>
      </c>
      <c r="AP658" s="36">
        <v>-0.33602300888190006</v>
      </c>
      <c r="AQ658" s="35">
        <v>0</v>
      </c>
      <c r="AR658" s="35">
        <v>0</v>
      </c>
      <c r="AS658" s="36" t="s">
        <v>44</v>
      </c>
      <c r="AT658" s="36">
        <v>-5.926900576053782E-2</v>
      </c>
      <c r="AU658" s="36">
        <v>0.2884453606603784</v>
      </c>
      <c r="AV658" s="36">
        <v>0.11829600025595488</v>
      </c>
      <c r="AW658" s="36" t="s">
        <v>130</v>
      </c>
      <c r="AX658" s="36" t="s">
        <v>130</v>
      </c>
      <c r="AY658" s="36">
        <v>-0.33602300888190006</v>
      </c>
      <c r="AZ658" s="38">
        <v>0</v>
      </c>
    </row>
    <row r="659" spans="2:52" x14ac:dyDescent="0.3">
      <c r="B659" s="26">
        <v>655</v>
      </c>
      <c r="C659" s="1" t="s">
        <v>1337</v>
      </c>
      <c r="D659" s="1" t="s">
        <v>1338</v>
      </c>
      <c r="E659" s="1" t="s">
        <v>43</v>
      </c>
      <c r="F659" s="27" t="s">
        <v>3231</v>
      </c>
      <c r="G659" s="27" t="s">
        <v>3275</v>
      </c>
      <c r="H659" s="27" t="s">
        <v>3335</v>
      </c>
      <c r="I659" s="28">
        <v>746.67809380000006</v>
      </c>
      <c r="J659" s="29">
        <v>63400</v>
      </c>
      <c r="K659" s="30">
        <v>-5.4600000000000003E-2</v>
      </c>
      <c r="L659" s="30">
        <v>-8.5599999999999996E-2</v>
      </c>
      <c r="M659" s="30">
        <v>-9.3399999999999997E-2</v>
      </c>
      <c r="N659" s="30">
        <v>-8.43E-2</v>
      </c>
      <c r="O659" s="31">
        <v>9.11</v>
      </c>
      <c r="P659" s="32">
        <v>0.62612265099999997</v>
      </c>
      <c r="Q659" s="33">
        <v>0.27650000000000002</v>
      </c>
      <c r="R659" s="29">
        <v>13782.608695652174</v>
      </c>
      <c r="S659" s="30">
        <v>1.1432950260477959</v>
      </c>
      <c r="T659" s="34">
        <v>6.0414727689000003</v>
      </c>
      <c r="U659" s="34">
        <v>4.5999999999999996</v>
      </c>
      <c r="V659" s="34">
        <v>9.5239552780612247</v>
      </c>
      <c r="W659" s="34">
        <v>0.9609276846</v>
      </c>
      <c r="X659" s="34">
        <v>1.17</v>
      </c>
      <c r="Y659" s="35">
        <v>0</v>
      </c>
      <c r="Z659" s="35">
        <v>0</v>
      </c>
      <c r="AA659" s="36" t="s">
        <v>44</v>
      </c>
      <c r="AB659" s="36">
        <v>0.34383262671551418</v>
      </c>
      <c r="AC659" s="36">
        <v>0.11860944716180462</v>
      </c>
      <c r="AD659" s="36">
        <v>0.27039083993919094</v>
      </c>
      <c r="AE659" s="36" t="s">
        <v>44</v>
      </c>
      <c r="AF659" s="36" t="s">
        <v>44</v>
      </c>
      <c r="AG659" s="36">
        <v>9.542012461845617E-2</v>
      </c>
      <c r="AH659" s="35">
        <v>0</v>
      </c>
      <c r="AI659" s="35">
        <v>0</v>
      </c>
      <c r="AJ659" s="36" t="s">
        <v>44</v>
      </c>
      <c r="AK659" s="36">
        <v>0.98206430122371935</v>
      </c>
      <c r="AL659" s="36">
        <v>0.8294386931591391</v>
      </c>
      <c r="AM659" s="37">
        <v>1.1762938426413134</v>
      </c>
      <c r="AN659" s="37" t="s">
        <v>44</v>
      </c>
      <c r="AO659" s="37" t="s">
        <v>44</v>
      </c>
      <c r="AP659" s="36">
        <v>0.58895193671211798</v>
      </c>
      <c r="AQ659" s="35">
        <v>0</v>
      </c>
      <c r="AR659" s="35">
        <v>0</v>
      </c>
      <c r="AS659" s="36" t="s">
        <v>44</v>
      </c>
      <c r="AT659" s="36">
        <v>0.98206430122371935</v>
      </c>
      <c r="AU659" s="36">
        <v>0.8294386931591391</v>
      </c>
      <c r="AV659" s="36">
        <v>1.1762938426413134</v>
      </c>
      <c r="AW659" s="36" t="s">
        <v>130</v>
      </c>
      <c r="AX659" s="36" t="s">
        <v>130</v>
      </c>
      <c r="AY659" s="36">
        <v>0.58895193671211798</v>
      </c>
      <c r="AZ659" s="38">
        <v>0</v>
      </c>
    </row>
    <row r="660" spans="2:52" x14ac:dyDescent="0.3">
      <c r="B660" s="26">
        <v>656</v>
      </c>
      <c r="C660" s="1" t="s">
        <v>1339</v>
      </c>
      <c r="D660" s="1" t="s">
        <v>1340</v>
      </c>
      <c r="E660" s="1" t="s">
        <v>43</v>
      </c>
      <c r="F660" s="27" t="s">
        <v>3237</v>
      </c>
      <c r="G660" s="27" t="s">
        <v>3269</v>
      </c>
      <c r="H660" s="27" t="s">
        <v>3269</v>
      </c>
      <c r="I660" s="28">
        <v>1207.7919999999999</v>
      </c>
      <c r="J660" s="29">
        <v>55100</v>
      </c>
      <c r="K660" s="30">
        <v>-0.17319999999999999</v>
      </c>
      <c r="L660" s="30">
        <v>-0.22889999999999999</v>
      </c>
      <c r="M660" s="30">
        <v>4.5699999999999998E-2</v>
      </c>
      <c r="N660" s="30">
        <v>-0.1719</v>
      </c>
      <c r="O660" s="31">
        <v>82.67</v>
      </c>
      <c r="P660" s="32">
        <v>4.930436576</v>
      </c>
      <c r="Q660" s="33">
        <v>0.29189999999999999</v>
      </c>
      <c r="R660" s="29">
        <v>6296.6334944343062</v>
      </c>
      <c r="S660" s="30">
        <v>1.6145444292613103</v>
      </c>
      <c r="T660" s="34">
        <v>9.9633087694999993</v>
      </c>
      <c r="U660" s="34">
        <v>8.75070782644468</v>
      </c>
      <c r="V660" s="34">
        <v>27.449818181818184</v>
      </c>
      <c r="W660" s="34">
        <v>1.4352687451999999</v>
      </c>
      <c r="X660" s="34">
        <v>2.2999999999999998</v>
      </c>
      <c r="Y660" s="35">
        <v>129.062435682</v>
      </c>
      <c r="Z660" s="35">
        <v>390.94759682</v>
      </c>
      <c r="AA660" s="36">
        <v>1.7298566230973451</v>
      </c>
      <c r="AB660" s="36">
        <v>0.35117216376262461</v>
      </c>
      <c r="AC660" s="36">
        <v>0.39681967247785105</v>
      </c>
      <c r="AD660" s="36">
        <v>0.50309428987368199</v>
      </c>
      <c r="AE660" s="36">
        <v>0.34491864449289678</v>
      </c>
      <c r="AF660" s="36">
        <v>0.39589077769167036</v>
      </c>
      <c r="AG660" s="36">
        <v>0.59184204732875823</v>
      </c>
      <c r="AH660" s="35">
        <v>44.069395505000003</v>
      </c>
      <c r="AI660" s="35">
        <v>138.02220619799999</v>
      </c>
      <c r="AJ660" s="36">
        <v>3.1368683226818179</v>
      </c>
      <c r="AK660" s="36">
        <v>1.8760908902659645</v>
      </c>
      <c r="AL660" s="36">
        <v>0.74469386763412915</v>
      </c>
      <c r="AM660" s="37">
        <v>1.6307641579868151</v>
      </c>
      <c r="AN660" s="37">
        <v>1.1356219098892251</v>
      </c>
      <c r="AO660" s="37">
        <v>1.2045758006586211</v>
      </c>
      <c r="AP660" s="36">
        <v>0.67974377127736529</v>
      </c>
      <c r="AQ660" s="35">
        <v>44.069395505000003</v>
      </c>
      <c r="AR660" s="35">
        <v>138.02220619799999</v>
      </c>
      <c r="AS660" s="36">
        <v>3.1368683226818179</v>
      </c>
      <c r="AT660" s="36">
        <v>1.8760908902659645</v>
      </c>
      <c r="AU660" s="36">
        <v>0.74469386763412915</v>
      </c>
      <c r="AV660" s="36">
        <v>1.6307641579868151</v>
      </c>
      <c r="AW660" s="36">
        <v>1.1356219098892251</v>
      </c>
      <c r="AX660" s="36">
        <v>1.2045758006586211</v>
      </c>
      <c r="AY660" s="36">
        <v>0.67974377127736529</v>
      </c>
      <c r="AZ660" s="38" t="s">
        <v>45</v>
      </c>
    </row>
    <row r="661" spans="2:52" x14ac:dyDescent="0.3">
      <c r="B661" s="26">
        <v>657</v>
      </c>
      <c r="C661" s="1" t="s">
        <v>1341</v>
      </c>
      <c r="D661" s="1" t="s">
        <v>1342</v>
      </c>
      <c r="E661" s="1" t="s">
        <v>43</v>
      </c>
      <c r="F661" s="27" t="s">
        <v>3224</v>
      </c>
      <c r="G661" s="27" t="s">
        <v>3307</v>
      </c>
      <c r="H661" s="27" t="s">
        <v>3224</v>
      </c>
      <c r="I661" s="28">
        <v>625.50095076000002</v>
      </c>
      <c r="J661" s="29">
        <v>5560</v>
      </c>
      <c r="K661" s="30">
        <v>2.24E-2</v>
      </c>
      <c r="L661" s="30">
        <v>-2.9499999999999998E-2</v>
      </c>
      <c r="M661" s="30">
        <v>-0.2838</v>
      </c>
      <c r="N661" s="30">
        <v>-2.63E-2</v>
      </c>
      <c r="O661" s="31">
        <v>194.40899999999999</v>
      </c>
      <c r="P661" s="32">
        <v>1.28121649</v>
      </c>
      <c r="Q661" s="33">
        <v>9.98E-2</v>
      </c>
      <c r="R661" s="29">
        <v>498.65470852017933</v>
      </c>
      <c r="S661" s="30">
        <v>0.28188871084879003</v>
      </c>
      <c r="T661" s="34">
        <v>6.6660005755</v>
      </c>
      <c r="U661" s="34">
        <v>11.15</v>
      </c>
      <c r="V661" s="34">
        <v>6.2633736858138995</v>
      </c>
      <c r="W661" s="34">
        <v>0.9446003489</v>
      </c>
      <c r="X661" s="34">
        <v>1.08</v>
      </c>
      <c r="Y661" s="35">
        <v>0</v>
      </c>
      <c r="Z661" s="35">
        <v>0</v>
      </c>
      <c r="AA661" s="36" t="s">
        <v>44</v>
      </c>
      <c r="AB661" s="36">
        <v>0.52899155075309867</v>
      </c>
      <c r="AC661" s="36">
        <v>-0.13419626234310655</v>
      </c>
      <c r="AD661" s="36">
        <v>8.9504474787654012E-2</v>
      </c>
      <c r="AE661" s="36" t="s">
        <v>44</v>
      </c>
      <c r="AF661" s="36" t="s">
        <v>44</v>
      </c>
      <c r="AG661" s="36">
        <v>6.1173154981661301E-2</v>
      </c>
      <c r="AH661" s="35">
        <v>0</v>
      </c>
      <c r="AI661" s="35">
        <v>0</v>
      </c>
      <c r="AJ661" s="36" t="s">
        <v>44</v>
      </c>
      <c r="AK661" s="36">
        <v>2.5906723703193886</v>
      </c>
      <c r="AL661" s="36">
        <v>-0.65510896693364207</v>
      </c>
      <c r="AM661" s="37">
        <v>0.49466293297008207</v>
      </c>
      <c r="AN661" s="37" t="s">
        <v>44</v>
      </c>
      <c r="AO661" s="37" t="s">
        <v>44</v>
      </c>
      <c r="AP661" s="36">
        <v>-0.2337344827746142</v>
      </c>
      <c r="AQ661" s="35">
        <v>0</v>
      </c>
      <c r="AR661" s="35">
        <v>0</v>
      </c>
      <c r="AS661" s="36" t="s">
        <v>44</v>
      </c>
      <c r="AT661" s="36">
        <v>2.5890663271865413</v>
      </c>
      <c r="AU661" s="36">
        <v>-0.65297480205036651</v>
      </c>
      <c r="AV661" s="36">
        <v>0.45685985792034439</v>
      </c>
      <c r="AW661" s="36" t="s">
        <v>130</v>
      </c>
      <c r="AX661" s="36" t="s">
        <v>130</v>
      </c>
      <c r="AY661" s="36">
        <v>-0.23467839785215722</v>
      </c>
      <c r="AZ661" s="38">
        <v>0</v>
      </c>
    </row>
    <row r="662" spans="2:52" x14ac:dyDescent="0.3">
      <c r="B662" s="26">
        <v>658</v>
      </c>
      <c r="C662" s="1" t="s">
        <v>1343</v>
      </c>
      <c r="D662" s="1" t="s">
        <v>1344</v>
      </c>
      <c r="E662" s="1" t="s">
        <v>43</v>
      </c>
      <c r="F662" s="27" t="s">
        <v>3238</v>
      </c>
      <c r="G662" s="27" t="s">
        <v>3298</v>
      </c>
      <c r="H662" s="27" t="s">
        <v>3298</v>
      </c>
      <c r="I662" s="28">
        <v>185.36911706999999</v>
      </c>
      <c r="J662" s="29">
        <v>8670</v>
      </c>
      <c r="K662" s="30">
        <v>-5.8700000000000002E-2</v>
      </c>
      <c r="L662" s="30">
        <v>-3.56E-2</v>
      </c>
      <c r="M662" s="30">
        <v>-5.3600000000000002E-2</v>
      </c>
      <c r="N662" s="30">
        <v>7.0000000000000001E-3</v>
      </c>
      <c r="O662" s="31">
        <v>2.5619999999999998</v>
      </c>
      <c r="P662" s="32">
        <v>2.3018882000000001E-2</v>
      </c>
      <c r="Q662" s="33">
        <v>4.5199999999999997E-2</v>
      </c>
      <c r="R662" s="29">
        <v>702.0242914979757</v>
      </c>
      <c r="S662" s="30">
        <v>-0.41028662144737227</v>
      </c>
      <c r="T662" s="34">
        <v>15.424886214000001</v>
      </c>
      <c r="U662" s="34">
        <v>12.35</v>
      </c>
      <c r="V662" s="34">
        <v>7.1134188838383201</v>
      </c>
      <c r="W662" s="34">
        <v>1.2551672546999999</v>
      </c>
      <c r="X662" s="34">
        <v>0.56000000000000005</v>
      </c>
      <c r="Y662" s="35">
        <v>0</v>
      </c>
      <c r="Z662" s="35">
        <v>0</v>
      </c>
      <c r="AA662" s="36" t="s">
        <v>44</v>
      </c>
      <c r="AB662" s="36">
        <v>-6.6460033901112267E-4</v>
      </c>
      <c r="AC662" s="36">
        <v>-3.439814985385118E-2</v>
      </c>
      <c r="AD662" s="36">
        <v>8.0025268920659365E-2</v>
      </c>
      <c r="AE662" s="36" t="s">
        <v>44</v>
      </c>
      <c r="AF662" s="36" t="s">
        <v>44</v>
      </c>
      <c r="AG662" s="36">
        <v>0.12701750227860201</v>
      </c>
      <c r="AH662" s="35">
        <v>0</v>
      </c>
      <c r="AI662" s="35">
        <v>0</v>
      </c>
      <c r="AJ662" s="36" t="s">
        <v>44</v>
      </c>
      <c r="AK662" s="36">
        <v>-1.207886927040138</v>
      </c>
      <c r="AL662" s="36">
        <v>-0.54864563248793796</v>
      </c>
      <c r="AM662" s="37">
        <v>1.211056852401067</v>
      </c>
      <c r="AN662" s="37" t="s">
        <v>44</v>
      </c>
      <c r="AO662" s="37" t="s">
        <v>44</v>
      </c>
      <c r="AP662" s="36">
        <v>-5.4493884123484111E-2</v>
      </c>
      <c r="AQ662" s="35">
        <v>0</v>
      </c>
      <c r="AR662" s="35">
        <v>0</v>
      </c>
      <c r="AS662" s="36" t="s">
        <v>44</v>
      </c>
      <c r="AT662" s="36">
        <v>-0.51382377788404432</v>
      </c>
      <c r="AU662" s="36">
        <v>-0.53192212148222962</v>
      </c>
      <c r="AV662" s="36">
        <v>1.0069305083998596</v>
      </c>
      <c r="AW662" s="36" t="s">
        <v>130</v>
      </c>
      <c r="AX662" s="36" t="s">
        <v>130</v>
      </c>
      <c r="AY662" s="36">
        <v>-0.1138493788081778</v>
      </c>
      <c r="AZ662" s="38">
        <v>0</v>
      </c>
    </row>
    <row r="663" spans="2:52" x14ac:dyDescent="0.3">
      <c r="B663" s="26">
        <v>659</v>
      </c>
      <c r="C663" s="1" t="s">
        <v>1345</v>
      </c>
      <c r="D663" s="1" t="s">
        <v>1346</v>
      </c>
      <c r="E663" s="1" t="s">
        <v>83</v>
      </c>
      <c r="F663" s="27" t="s">
        <v>3227</v>
      </c>
      <c r="G663" s="27" t="s">
        <v>3308</v>
      </c>
      <c r="H663" s="27" t="s">
        <v>3308</v>
      </c>
      <c r="I663" s="28">
        <v>298.95</v>
      </c>
      <c r="J663" s="29">
        <v>1993</v>
      </c>
      <c r="K663" s="30">
        <v>-1.35E-2</v>
      </c>
      <c r="L663" s="30">
        <v>-1.5E-3</v>
      </c>
      <c r="M663" s="30">
        <v>-9.1999999999999998E-2</v>
      </c>
      <c r="N663" s="30">
        <v>1.18E-2</v>
      </c>
      <c r="O663" s="31">
        <v>187.863</v>
      </c>
      <c r="P663" s="32">
        <v>0.372407618</v>
      </c>
      <c r="Q663" s="33">
        <v>1.46E-2</v>
      </c>
      <c r="R663" s="29">
        <v>13.413771893333333</v>
      </c>
      <c r="S663" s="30">
        <v>1.346161855311828</v>
      </c>
      <c r="T663" s="34">
        <v>-12.3618525721</v>
      </c>
      <c r="U663" s="34">
        <v>148.57864110470854</v>
      </c>
      <c r="V663" s="34">
        <v>0</v>
      </c>
      <c r="W663" s="34">
        <v>2.4642759395999998</v>
      </c>
      <c r="X663" s="34">
        <v>2.16</v>
      </c>
      <c r="Y663" s="35">
        <v>0</v>
      </c>
      <c r="Z663" s="35">
        <v>0</v>
      </c>
      <c r="AA663" s="36" t="s">
        <v>44</v>
      </c>
      <c r="AB663" s="36" t="s">
        <v>44</v>
      </c>
      <c r="AC663" s="36" t="s">
        <v>44</v>
      </c>
      <c r="AD663" s="36" t="s">
        <v>44</v>
      </c>
      <c r="AE663" s="36" t="s">
        <v>44</v>
      </c>
      <c r="AF663" s="36" t="s">
        <v>44</v>
      </c>
      <c r="AG663" s="36" t="s">
        <v>44</v>
      </c>
      <c r="AH663" s="35">
        <v>-0.54590017899999999</v>
      </c>
      <c r="AI663" s="35">
        <v>2.0120657839999998</v>
      </c>
      <c r="AJ663" s="36" t="s">
        <v>44</v>
      </c>
      <c r="AK663" s="36">
        <v>8.1862205847964393</v>
      </c>
      <c r="AL663" s="36">
        <v>0.27038128571981618</v>
      </c>
      <c r="AM663" s="37">
        <v>-8.8982444041723646E-2</v>
      </c>
      <c r="AN663" s="37">
        <v>-1.5563370755835619</v>
      </c>
      <c r="AO663" s="37">
        <v>1.8646741247605898</v>
      </c>
      <c r="AP663" s="36">
        <v>-2.1257220194630588</v>
      </c>
      <c r="AQ663" s="35">
        <v>-0.54590017899999999</v>
      </c>
      <c r="AR663" s="35">
        <v>2.0120657839999998</v>
      </c>
      <c r="AS663" s="36" t="s">
        <v>44</v>
      </c>
      <c r="AT663" s="36">
        <v>8.1862205847964393</v>
      </c>
      <c r="AU663" s="36">
        <v>0.27038128571981618</v>
      </c>
      <c r="AV663" s="36">
        <v>-8.8982444041723646E-2</v>
      </c>
      <c r="AW663" s="36">
        <v>-1.5563370755835619</v>
      </c>
      <c r="AX663" s="36">
        <v>1.8646741247605898</v>
      </c>
      <c r="AY663" s="36">
        <v>-2.1257220194630588</v>
      </c>
      <c r="AZ663" s="38" t="s">
        <v>45</v>
      </c>
    </row>
    <row r="664" spans="2:52" x14ac:dyDescent="0.3">
      <c r="B664" s="26">
        <v>660</v>
      </c>
      <c r="C664" s="1" t="s">
        <v>1347</v>
      </c>
      <c r="D664" s="1" t="s">
        <v>1348</v>
      </c>
      <c r="E664" s="1" t="s">
        <v>43</v>
      </c>
      <c r="F664" s="27" t="s">
        <v>3230</v>
      </c>
      <c r="G664" s="27" t="s">
        <v>3257</v>
      </c>
      <c r="H664" s="27" t="s">
        <v>3230</v>
      </c>
      <c r="I664" s="28">
        <v>577.72074999999995</v>
      </c>
      <c r="J664" s="29">
        <v>17950</v>
      </c>
      <c r="K664" s="30">
        <v>-5.5E-2</v>
      </c>
      <c r="L664" s="30">
        <v>5.5999999999999999E-3</v>
      </c>
      <c r="M664" s="30">
        <v>2.8E-3</v>
      </c>
      <c r="N664" s="30">
        <v>2.8E-3</v>
      </c>
      <c r="O664" s="31">
        <v>104.09699999999999</v>
      </c>
      <c r="P664" s="32">
        <v>2.1488909110000001</v>
      </c>
      <c r="Q664" s="33">
        <v>4.99E-2</v>
      </c>
      <c r="R664" s="29">
        <v>986.25083619698614</v>
      </c>
      <c r="S664" s="30">
        <v>-6.5926509009730239E-2</v>
      </c>
      <c r="T664" s="34">
        <v>23.555161372200001</v>
      </c>
      <c r="U664" s="34">
        <v>18.200238054261892</v>
      </c>
      <c r="V664" s="34">
        <v>0</v>
      </c>
      <c r="W664" s="34">
        <v>0.68307482419999999</v>
      </c>
      <c r="X664" s="34">
        <v>0.89</v>
      </c>
      <c r="Y664" s="35">
        <v>932.70403018599995</v>
      </c>
      <c r="Z664" s="35">
        <v>2113.267573437</v>
      </c>
      <c r="AA664" s="36" t="s">
        <v>44</v>
      </c>
      <c r="AB664" s="36">
        <v>0.87914653683370347</v>
      </c>
      <c r="AC664" s="36">
        <v>-0.58405251881091413</v>
      </c>
      <c r="AD664" s="36">
        <v>0.45190381556438675</v>
      </c>
      <c r="AE664" s="36">
        <v>2.1367428298270563</v>
      </c>
      <c r="AF664" s="36">
        <v>0.34388069221948708</v>
      </c>
      <c r="AG664" s="36">
        <v>5.1231843714740453E-2</v>
      </c>
      <c r="AH664" s="35">
        <v>12.125559179</v>
      </c>
      <c r="AI664" s="35">
        <v>31.742483162999999</v>
      </c>
      <c r="AJ664" s="36" t="s">
        <v>44</v>
      </c>
      <c r="AK664" s="36">
        <v>1.0523249429328274</v>
      </c>
      <c r="AL664" s="36">
        <v>-8.9031021463462062E-2</v>
      </c>
      <c r="AM664" s="37">
        <v>6.8371925374481279E-2</v>
      </c>
      <c r="AN664" s="37">
        <v>-4.69811538288505E-2</v>
      </c>
      <c r="AO664" s="37">
        <v>2.051891927410867E-2</v>
      </c>
      <c r="AP664" s="36">
        <v>1.0841737523346513</v>
      </c>
      <c r="AQ664" s="35">
        <v>12.125559179</v>
      </c>
      <c r="AR664" s="35">
        <v>31.742483162999999</v>
      </c>
      <c r="AS664" s="36" t="s">
        <v>44</v>
      </c>
      <c r="AT664" s="36">
        <v>1.0523249429328274</v>
      </c>
      <c r="AU664" s="36">
        <v>-8.9031021463462062E-2</v>
      </c>
      <c r="AV664" s="36">
        <v>6.8371925374481279E-2</v>
      </c>
      <c r="AW664" s="36">
        <v>-4.69811538288505E-2</v>
      </c>
      <c r="AX664" s="36">
        <v>2.051891927410867E-2</v>
      </c>
      <c r="AY664" s="36">
        <v>1.0841737523346513</v>
      </c>
      <c r="AZ664" s="38" t="s">
        <v>45</v>
      </c>
    </row>
    <row r="665" spans="2:52" x14ac:dyDescent="0.3">
      <c r="B665" s="26">
        <v>661</v>
      </c>
      <c r="C665" s="1" t="s">
        <v>1349</v>
      </c>
      <c r="D665" s="1" t="s">
        <v>1350</v>
      </c>
      <c r="E665" s="1" t="s">
        <v>83</v>
      </c>
      <c r="F665" s="27" t="s">
        <v>3238</v>
      </c>
      <c r="G665" s="27" t="s">
        <v>3273</v>
      </c>
      <c r="H665" s="27" t="s">
        <v>3273</v>
      </c>
      <c r="I665" s="28">
        <v>459.05263200000002</v>
      </c>
      <c r="J665" s="29">
        <v>36000</v>
      </c>
      <c r="K665" s="30">
        <v>-6.9800000000000001E-2</v>
      </c>
      <c r="L665" s="30">
        <v>0</v>
      </c>
      <c r="M665" s="30">
        <v>0.26979999999999998</v>
      </c>
      <c r="N665" s="30">
        <v>0</v>
      </c>
      <c r="O665" s="31">
        <v>3.2000000000000001E-2</v>
      </c>
      <c r="P665" s="32">
        <v>1.3245850000000001E-3</v>
      </c>
      <c r="Q665" s="33">
        <v>0.27279999999999999</v>
      </c>
      <c r="R665" s="29">
        <v>4697.3537627293244</v>
      </c>
      <c r="S665" s="30">
        <v>4.1712778311590863E-2</v>
      </c>
      <c r="T665" s="34">
        <v>-190.5514849148</v>
      </c>
      <c r="U665" s="34">
        <v>7.6638894616876287</v>
      </c>
      <c r="V665" s="34">
        <v>7.9139114154308245</v>
      </c>
      <c r="W665" s="34">
        <v>1.9625755175999999</v>
      </c>
      <c r="X665" s="34">
        <v>1.96</v>
      </c>
      <c r="Y665" s="35">
        <v>779.76121102499997</v>
      </c>
      <c r="Z665" s="35">
        <v>4093.5091733959998</v>
      </c>
      <c r="AA665" s="36">
        <v>0.97464504128476181</v>
      </c>
      <c r="AB665" s="36">
        <v>7.9856127927097051E-2</v>
      </c>
      <c r="AC665" s="36">
        <v>8.9038187136358457E-2</v>
      </c>
      <c r="AD665" s="36">
        <v>2.7578917676670853E-2</v>
      </c>
      <c r="AE665" s="36" t="s">
        <v>44</v>
      </c>
      <c r="AF665" s="36" t="s">
        <v>44</v>
      </c>
      <c r="AG665" s="36">
        <v>2.4214779803387477E-2</v>
      </c>
      <c r="AH665" s="35">
        <v>18.779175772999999</v>
      </c>
      <c r="AI665" s="35">
        <v>57.685058789000003</v>
      </c>
      <c r="AJ665" s="36">
        <v>0.9877578559760275</v>
      </c>
      <c r="AK665" s="36">
        <v>1.8389774565719594E-2</v>
      </c>
      <c r="AL665" s="36">
        <v>9.2127701412178395E-2</v>
      </c>
      <c r="AM665" s="37">
        <v>9.2420449175086919E-2</v>
      </c>
      <c r="AN665" s="37" t="s">
        <v>44</v>
      </c>
      <c r="AO665" s="37" t="s">
        <v>44</v>
      </c>
      <c r="AP665" s="36">
        <v>1.8957690309441996E-2</v>
      </c>
      <c r="AQ665" s="35">
        <v>18.973419292999999</v>
      </c>
      <c r="AR665" s="35">
        <v>57.295668319000001</v>
      </c>
      <c r="AS665" s="36">
        <v>0.9877578559760275</v>
      </c>
      <c r="AT665" s="36">
        <v>2.2275064661733689E-2</v>
      </c>
      <c r="AU665" s="36">
        <v>7.822057601679068E-2</v>
      </c>
      <c r="AV665" s="36">
        <v>0.10776254644178462</v>
      </c>
      <c r="AW665" s="36">
        <v>5.2705317230933359E-11</v>
      </c>
      <c r="AX665" s="36" t="s">
        <v>130</v>
      </c>
      <c r="AY665" s="36">
        <v>1.758943422286054E-2</v>
      </c>
      <c r="AZ665" s="38" t="s">
        <v>45</v>
      </c>
    </row>
    <row r="666" spans="2:52" x14ac:dyDescent="0.3">
      <c r="B666" s="26">
        <v>662</v>
      </c>
      <c r="C666" s="1" t="s">
        <v>1351</v>
      </c>
      <c r="D666" s="1" t="s">
        <v>1352</v>
      </c>
      <c r="E666" s="1" t="s">
        <v>43</v>
      </c>
      <c r="F666" s="27" t="s">
        <v>3237</v>
      </c>
      <c r="G666" s="27" t="s">
        <v>3269</v>
      </c>
      <c r="H666" s="27" t="s">
        <v>3269</v>
      </c>
      <c r="I666" s="28">
        <v>973.10330687999999</v>
      </c>
      <c r="J666" s="29">
        <v>9120</v>
      </c>
      <c r="K666" s="30">
        <v>4.41E-2</v>
      </c>
      <c r="L666" s="30">
        <v>-6.4999999999999997E-3</v>
      </c>
      <c r="M666" s="30">
        <v>-2.4299999999999999E-2</v>
      </c>
      <c r="N666" s="30">
        <v>-2.4299999999999999E-2</v>
      </c>
      <c r="O666" s="31">
        <v>929.62800000000004</v>
      </c>
      <c r="P666" s="32">
        <v>8.4896075250000003</v>
      </c>
      <c r="Q666" s="33">
        <v>7.17E-2</v>
      </c>
      <c r="R666" s="29">
        <v>529.49593828201785</v>
      </c>
      <c r="S666" s="30">
        <v>-0.61722539540521082</v>
      </c>
      <c r="T666" s="34">
        <v>8.5356801980999997</v>
      </c>
      <c r="U666" s="34">
        <v>17.223928156258197</v>
      </c>
      <c r="V666" s="34">
        <v>11.602497145014906</v>
      </c>
      <c r="W666" s="34">
        <v>0.59390482479999995</v>
      </c>
      <c r="X666" s="34">
        <v>1.19</v>
      </c>
      <c r="Y666" s="35">
        <v>209.35170985900001</v>
      </c>
      <c r="Z666" s="35">
        <v>577.804895472</v>
      </c>
      <c r="AA666" s="36">
        <v>0.57780489547199998</v>
      </c>
      <c r="AB666" s="36">
        <v>0.81498378774359936</v>
      </c>
      <c r="AC666" s="36">
        <v>-6.5207192108559672E-2</v>
      </c>
      <c r="AD666" s="36">
        <v>-2.899386302042202E-2</v>
      </c>
      <c r="AE666" s="36">
        <v>0.46766298476783935</v>
      </c>
      <c r="AF666" s="36">
        <v>0.24349158911239574</v>
      </c>
      <c r="AG666" s="36">
        <v>0.31146458298825358</v>
      </c>
      <c r="AH666" s="35">
        <v>18.017328954</v>
      </c>
      <c r="AI666" s="35">
        <v>61.284991966</v>
      </c>
      <c r="AJ666" s="36">
        <v>0.70442519501149425</v>
      </c>
      <c r="AK666" s="36">
        <v>0.35432695725384256</v>
      </c>
      <c r="AL666" s="36">
        <v>-0.60275049953389803</v>
      </c>
      <c r="AM666" s="37">
        <v>0.67194563108325045</v>
      </c>
      <c r="AN666" s="37">
        <v>0.60750923472970875</v>
      </c>
      <c r="AO666" s="37">
        <v>-7.2705582950720118E-2</v>
      </c>
      <c r="AP666" s="36">
        <v>1.2439035020696871</v>
      </c>
      <c r="AQ666" s="35">
        <v>16.225129469999999</v>
      </c>
      <c r="AR666" s="35">
        <v>56.497176373000002</v>
      </c>
      <c r="AS666" s="36">
        <v>0.67362665704101998</v>
      </c>
      <c r="AT666" s="36">
        <v>0.31671452688914825</v>
      </c>
      <c r="AU666" s="36">
        <v>-0.63815937320104943</v>
      </c>
      <c r="AV666" s="36">
        <v>0.61872473954271501</v>
      </c>
      <c r="AW666" s="36">
        <v>0.58681857053775177</v>
      </c>
      <c r="AX666" s="36">
        <v>-0.11324830134800157</v>
      </c>
      <c r="AY666" s="36">
        <v>1.210112565723636</v>
      </c>
      <c r="AZ666" s="38" t="s">
        <v>45</v>
      </c>
    </row>
    <row r="667" spans="2:52" x14ac:dyDescent="0.3">
      <c r="B667" s="26">
        <v>663</v>
      </c>
      <c r="C667" s="1" t="s">
        <v>1353</v>
      </c>
      <c r="D667" s="1" t="s">
        <v>1354</v>
      </c>
      <c r="E667" s="1" t="s">
        <v>43</v>
      </c>
      <c r="F667" s="27" t="s">
        <v>3237</v>
      </c>
      <c r="G667" s="27" t="s">
        <v>3269</v>
      </c>
      <c r="H667" s="27" t="s">
        <v>3328</v>
      </c>
      <c r="I667" s="28">
        <v>656.91445820000001</v>
      </c>
      <c r="J667" s="29">
        <v>8450</v>
      </c>
      <c r="K667" s="30">
        <v>2.6700000000000002E-2</v>
      </c>
      <c r="L667" s="30">
        <v>2.4199999999999999E-2</v>
      </c>
      <c r="M667" s="30">
        <v>3.9300000000000002E-2</v>
      </c>
      <c r="N667" s="30">
        <v>2.5499999999999998E-2</v>
      </c>
      <c r="O667" s="31">
        <v>223.37200000000001</v>
      </c>
      <c r="P667" s="32">
        <v>1.838097045</v>
      </c>
      <c r="Q667" s="33">
        <v>1.6899999999999998E-2</v>
      </c>
      <c r="R667" s="29">
        <v>856.99797160243406</v>
      </c>
      <c r="S667" s="30">
        <v>2.5378053649373928</v>
      </c>
      <c r="T667" s="34">
        <v>41.3644910557</v>
      </c>
      <c r="U667" s="34">
        <v>9.86</v>
      </c>
      <c r="V667" s="34">
        <v>0</v>
      </c>
      <c r="W667" s="34">
        <v>0.54263012099999997</v>
      </c>
      <c r="X667" s="34">
        <v>0.75</v>
      </c>
      <c r="Y667" s="35">
        <v>0</v>
      </c>
      <c r="Z667" s="35">
        <v>666.39055851800003</v>
      </c>
      <c r="AA667" s="36" t="s">
        <v>44</v>
      </c>
      <c r="AB667" s="36">
        <v>0.11481618994581656</v>
      </c>
      <c r="AC667" s="36">
        <v>5.9422795963487811E-2</v>
      </c>
      <c r="AD667" s="36">
        <v>-0.26733876309582277</v>
      </c>
      <c r="AE667" s="36" t="s">
        <v>44</v>
      </c>
      <c r="AF667" s="36">
        <v>0.17171033969841371</v>
      </c>
      <c r="AG667" s="36">
        <v>0.72701524116340766</v>
      </c>
      <c r="AH667" s="35">
        <v>0</v>
      </c>
      <c r="AI667" s="35">
        <v>66.545983082999996</v>
      </c>
      <c r="AJ667" s="36" t="s">
        <v>44</v>
      </c>
      <c r="AK667" s="36">
        <v>-4.9024586130404044E-2</v>
      </c>
      <c r="AL667" s="36">
        <v>-0.1702977422318328</v>
      </c>
      <c r="AM667" s="37">
        <v>0.18699215587971063</v>
      </c>
      <c r="AN667" s="37" t="s">
        <v>44</v>
      </c>
      <c r="AO667" s="37">
        <v>3.7085955261311887</v>
      </c>
      <c r="AP667" s="36">
        <v>1.8526943253939219</v>
      </c>
      <c r="AQ667" s="35">
        <v>0</v>
      </c>
      <c r="AR667" s="35">
        <v>66.626627902999999</v>
      </c>
      <c r="AS667" s="36" t="s">
        <v>44</v>
      </c>
      <c r="AT667" s="36">
        <v>-4.383944013661735E-2</v>
      </c>
      <c r="AU667" s="36">
        <v>-0.15024349746879864</v>
      </c>
      <c r="AV667" s="36">
        <v>0.18699215587971063</v>
      </c>
      <c r="AW667" s="36" t="s">
        <v>130</v>
      </c>
      <c r="AX667" s="36">
        <v>3.7228353372204426</v>
      </c>
      <c r="AY667" s="36">
        <v>1.8405550798009473</v>
      </c>
      <c r="AZ667" s="38">
        <v>0</v>
      </c>
    </row>
    <row r="668" spans="2:52" x14ac:dyDescent="0.3">
      <c r="B668" s="26">
        <v>664</v>
      </c>
      <c r="C668" s="1" t="s">
        <v>1355</v>
      </c>
      <c r="D668" s="1" t="s">
        <v>1356</v>
      </c>
      <c r="E668" s="1" t="s">
        <v>80</v>
      </c>
      <c r="F668" s="27" t="s">
        <v>3237</v>
      </c>
      <c r="G668" s="27" t="s">
        <v>3277</v>
      </c>
      <c r="H668" s="27" t="s">
        <v>3277</v>
      </c>
      <c r="I668" s="28">
        <v>367.46057789999998</v>
      </c>
      <c r="J668" s="29">
        <v>3900</v>
      </c>
      <c r="K668" s="30">
        <v>0</v>
      </c>
      <c r="L668" s="30">
        <v>-6.9800000000000001E-2</v>
      </c>
      <c r="M668" s="30">
        <v>-0.1837</v>
      </c>
      <c r="N668" s="30">
        <v>-2.4400000000000002E-2</v>
      </c>
      <c r="O668" s="31">
        <v>256.55500000000001</v>
      </c>
      <c r="P668" s="32">
        <v>1.0890914599999999</v>
      </c>
      <c r="Q668" s="33">
        <v>1.03E-2</v>
      </c>
      <c r="R668" s="29">
        <v>106.00706713780919</v>
      </c>
      <c r="S668" s="30">
        <v>9.768161053582233</v>
      </c>
      <c r="T668" s="34">
        <v>121.7881848273</v>
      </c>
      <c r="U668" s="34">
        <v>36.79</v>
      </c>
      <c r="V668" s="34">
        <v>0</v>
      </c>
      <c r="W668" s="34">
        <v>0.38662825490000002</v>
      </c>
      <c r="X668" s="34">
        <v>0.37</v>
      </c>
      <c r="Y668" s="35">
        <v>0</v>
      </c>
      <c r="Z668" s="35">
        <v>0</v>
      </c>
      <c r="AA668" s="36" t="s">
        <v>44</v>
      </c>
      <c r="AB668" s="36">
        <v>0.12996917190804719</v>
      </c>
      <c r="AC668" s="36">
        <v>0.46175874448271309</v>
      </c>
      <c r="AD668" s="36">
        <v>0.7552917799496035</v>
      </c>
      <c r="AE668" s="36" t="s">
        <v>44</v>
      </c>
      <c r="AF668" s="36" t="s">
        <v>44</v>
      </c>
      <c r="AG668" s="36">
        <v>0.1125474121052522</v>
      </c>
      <c r="AH668" s="35">
        <v>0</v>
      </c>
      <c r="AI668" s="35">
        <v>0</v>
      </c>
      <c r="AJ668" s="36" t="s">
        <v>44</v>
      </c>
      <c r="AK668" s="36">
        <v>-0.67940491270879455</v>
      </c>
      <c r="AL668" s="36">
        <v>5.7446591726972365</v>
      </c>
      <c r="AM668" s="37">
        <v>7.9629580849080712</v>
      </c>
      <c r="AN668" s="37" t="s">
        <v>44</v>
      </c>
      <c r="AO668" s="37" t="s">
        <v>44</v>
      </c>
      <c r="AP668" s="36">
        <v>1.3229767359726643</v>
      </c>
      <c r="AQ668" s="35">
        <v>0</v>
      </c>
      <c r="AR668" s="35">
        <v>0</v>
      </c>
      <c r="AS668" s="36" t="s">
        <v>44</v>
      </c>
      <c r="AT668" s="36">
        <v>-0.59377671138108579</v>
      </c>
      <c r="AU668" s="36">
        <v>1.5788114363671359</v>
      </c>
      <c r="AV668" s="36">
        <v>33.932380839699206</v>
      </c>
      <c r="AW668" s="36" t="s">
        <v>130</v>
      </c>
      <c r="AX668" s="36" t="s">
        <v>130</v>
      </c>
      <c r="AY668" s="36">
        <v>-0.28440709472624942</v>
      </c>
      <c r="AZ668" s="38">
        <v>0</v>
      </c>
    </row>
    <row r="669" spans="2:52" x14ac:dyDescent="0.3">
      <c r="B669" s="26">
        <v>665</v>
      </c>
      <c r="C669" s="1" t="s">
        <v>1357</v>
      </c>
      <c r="D669" s="1" t="s">
        <v>1358</v>
      </c>
      <c r="E669" s="1" t="s">
        <v>83</v>
      </c>
      <c r="F669" s="27" t="s">
        <v>3231</v>
      </c>
      <c r="G669" s="27" t="s">
        <v>3261</v>
      </c>
      <c r="H669" s="27" t="s">
        <v>3240</v>
      </c>
      <c r="I669" s="28">
        <v>333</v>
      </c>
      <c r="J669" s="29">
        <v>18500</v>
      </c>
      <c r="K669" s="30">
        <v>0</v>
      </c>
      <c r="L669" s="30">
        <v>0.1012</v>
      </c>
      <c r="M669" s="30">
        <v>-2.63E-2</v>
      </c>
      <c r="N669" s="30">
        <v>0.1012</v>
      </c>
      <c r="O669" s="31">
        <v>3.165</v>
      </c>
      <c r="P669" s="32">
        <v>5.9426421E-2</v>
      </c>
      <c r="Q669" s="33">
        <v>9.5000000000000001E-2</v>
      </c>
      <c r="R669" s="29">
        <v>1641.1474186111111</v>
      </c>
      <c r="S669" s="30">
        <v>-0.27428455633579296</v>
      </c>
      <c r="T669" s="34">
        <v>9.0988570377000002</v>
      </c>
      <c r="U669" s="34">
        <v>11.272600980389921</v>
      </c>
      <c r="V669" s="34">
        <v>9.4227504244482176</v>
      </c>
      <c r="W669" s="34">
        <v>1.1871602203</v>
      </c>
      <c r="X669" s="34">
        <v>1.06</v>
      </c>
      <c r="Y669" s="35">
        <v>164.398605847</v>
      </c>
      <c r="Z669" s="35">
        <v>568.27021485900002</v>
      </c>
      <c r="AA669" s="36">
        <v>0.90652003582720508</v>
      </c>
      <c r="AB669" s="36">
        <v>-0.1645944547881687</v>
      </c>
      <c r="AC669" s="36">
        <v>-0.24701684633517759</v>
      </c>
      <c r="AD669" s="36">
        <v>-8.5349234188658418E-2</v>
      </c>
      <c r="AE669" s="36">
        <v>7.1927537225809454E-2</v>
      </c>
      <c r="AF669" s="36">
        <v>-0.10988148027863487</v>
      </c>
      <c r="AG669" s="36">
        <v>4.8212787376506638E-2</v>
      </c>
      <c r="AH669" s="35">
        <v>10.356994072999999</v>
      </c>
      <c r="AI669" s="35">
        <v>29.540653535000001</v>
      </c>
      <c r="AJ669" s="36">
        <v>0.83589851542161853</v>
      </c>
      <c r="AK669" s="36">
        <v>-1.2234455143540903</v>
      </c>
      <c r="AL669" s="36">
        <v>-0.53750014620669329</v>
      </c>
      <c r="AM669" s="37">
        <v>7.8619262874867021E-2</v>
      </c>
      <c r="AN669" s="37">
        <v>0.37973520958764512</v>
      </c>
      <c r="AO669" s="37">
        <v>-0.2793925185417846</v>
      </c>
      <c r="AP669" s="36">
        <v>-0.17001342241013953</v>
      </c>
      <c r="AQ669" s="35">
        <v>10.356994072999999</v>
      </c>
      <c r="AR669" s="35">
        <v>29.540653535000001</v>
      </c>
      <c r="AS669" s="36">
        <v>0.83589851542161853</v>
      </c>
      <c r="AT669" s="36">
        <v>-1.2234455143540903</v>
      </c>
      <c r="AU669" s="36">
        <v>-0.53750014620669329</v>
      </c>
      <c r="AV669" s="36">
        <v>7.8619262874867021E-2</v>
      </c>
      <c r="AW669" s="36">
        <v>0.37973520958764512</v>
      </c>
      <c r="AX669" s="36">
        <v>-0.2793925185417846</v>
      </c>
      <c r="AY669" s="36">
        <v>-0.17001342241013953</v>
      </c>
      <c r="AZ669" s="38" t="s">
        <v>45</v>
      </c>
    </row>
    <row r="670" spans="2:52" x14ac:dyDescent="0.3">
      <c r="B670" s="26">
        <v>666</v>
      </c>
      <c r="C670" s="1" t="s">
        <v>1359</v>
      </c>
      <c r="D670" s="1" t="s">
        <v>1360</v>
      </c>
      <c r="E670" s="1" t="s">
        <v>83</v>
      </c>
      <c r="F670" s="27" t="s">
        <v>3230</v>
      </c>
      <c r="G670" s="27" t="s">
        <v>3309</v>
      </c>
      <c r="H670" s="27" t="s">
        <v>3230</v>
      </c>
      <c r="I670" s="28">
        <v>1215.2747999999999</v>
      </c>
      <c r="J670" s="29">
        <v>27746</v>
      </c>
      <c r="K670" s="30">
        <v>-0.33329999999999999</v>
      </c>
      <c r="L670" s="30">
        <v>-0.53039999999999998</v>
      </c>
      <c r="M670" s="30">
        <v>-0.36699999999999999</v>
      </c>
      <c r="N670" s="30">
        <v>-0.52639999999999998</v>
      </c>
      <c r="O670" s="31">
        <v>38.201999999999998</v>
      </c>
      <c r="P670" s="32">
        <v>1.942590303</v>
      </c>
      <c r="Q670" s="33">
        <v>8.5000000000000006E-3</v>
      </c>
      <c r="R670" s="29">
        <v>79.771145995054923</v>
      </c>
      <c r="S670" s="30">
        <v>45.072456350859071</v>
      </c>
      <c r="T670" s="34">
        <v>1813.4685596961999</v>
      </c>
      <c r="U670" s="34">
        <v>347.82</v>
      </c>
      <c r="V670" s="34">
        <v>-30.998527531098919</v>
      </c>
      <c r="W670" s="34">
        <v>1.3147374209</v>
      </c>
      <c r="X670" s="34">
        <v>2.99</v>
      </c>
      <c r="Y670" s="35">
        <v>0</v>
      </c>
      <c r="Z670" s="35">
        <v>0</v>
      </c>
      <c r="AA670" s="36" t="s">
        <v>44</v>
      </c>
      <c r="AB670" s="36">
        <v>0.13876941753943231</v>
      </c>
      <c r="AC670" s="36">
        <v>0.62372020190890654</v>
      </c>
      <c r="AD670" s="36">
        <v>0.70798299342641702</v>
      </c>
      <c r="AE670" s="36" t="s">
        <v>44</v>
      </c>
      <c r="AF670" s="36" t="s">
        <v>44</v>
      </c>
      <c r="AG670" s="36">
        <v>-0.29881186081836347</v>
      </c>
      <c r="AH670" s="35">
        <v>0</v>
      </c>
      <c r="AI670" s="35">
        <v>0</v>
      </c>
      <c r="AJ670" s="36" t="s">
        <v>44</v>
      </c>
      <c r="AK670" s="36">
        <v>1.3710819290302267</v>
      </c>
      <c r="AL670" s="36">
        <v>1.0278215501980918</v>
      </c>
      <c r="AM670" s="37">
        <v>1.7729724091280179</v>
      </c>
      <c r="AN670" s="37" t="s">
        <v>44</v>
      </c>
      <c r="AO670" s="37" t="s">
        <v>44</v>
      </c>
      <c r="AP670" s="36">
        <v>-0.90643592830619468</v>
      </c>
      <c r="AQ670" s="35">
        <v>0</v>
      </c>
      <c r="AR670" s="35">
        <v>0</v>
      </c>
      <c r="AS670" s="36" t="s">
        <v>44</v>
      </c>
      <c r="AT670" s="36">
        <v>0.71986021760536867</v>
      </c>
      <c r="AU670" s="36">
        <v>0.64509487511313335</v>
      </c>
      <c r="AV670" s="36">
        <v>1.1150583072265001</v>
      </c>
      <c r="AW670" s="36" t="s">
        <v>130</v>
      </c>
      <c r="AX670" s="36" t="s">
        <v>130</v>
      </c>
      <c r="AY670" s="36">
        <v>-0.18467100151975188</v>
      </c>
      <c r="AZ670" s="38">
        <v>0</v>
      </c>
    </row>
    <row r="671" spans="2:52" x14ac:dyDescent="0.3">
      <c r="B671" s="26">
        <v>667</v>
      </c>
      <c r="C671" s="1" t="s">
        <v>1361</v>
      </c>
      <c r="D671" s="1" t="s">
        <v>1362</v>
      </c>
      <c r="E671" s="1" t="s">
        <v>83</v>
      </c>
      <c r="F671" s="27" t="s">
        <v>3231</v>
      </c>
      <c r="G671" s="27" t="s">
        <v>3258</v>
      </c>
      <c r="H671" s="27" t="s">
        <v>233</v>
      </c>
      <c r="I671" s="28">
        <v>333.04320000000001</v>
      </c>
      <c r="J671" s="29">
        <v>69384</v>
      </c>
      <c r="K671" s="30">
        <v>0.115</v>
      </c>
      <c r="L671" s="30">
        <v>-8.2900000000000001E-2</v>
      </c>
      <c r="M671" s="30">
        <v>9.4600000000000004E-2</v>
      </c>
      <c r="N671" s="30">
        <v>-9.98E-2</v>
      </c>
      <c r="O671" s="31">
        <v>14.192</v>
      </c>
      <c r="P671" s="32">
        <v>0.98094652100000002</v>
      </c>
      <c r="Q671" s="33">
        <v>0</v>
      </c>
      <c r="R671" s="29">
        <v>4801.660899653979</v>
      </c>
      <c r="S671" s="30">
        <v>0.10174816775059053</v>
      </c>
      <c r="T671" s="34">
        <v>14.771486386199999</v>
      </c>
      <c r="U671" s="34">
        <v>14.450000000000001</v>
      </c>
      <c r="V671" s="34">
        <v>0</v>
      </c>
      <c r="W671" s="34">
        <v>2.0201506289000002</v>
      </c>
      <c r="X671" s="34">
        <v>2.08</v>
      </c>
      <c r="Y671" s="35">
        <v>0</v>
      </c>
      <c r="Z671" s="35">
        <v>0</v>
      </c>
      <c r="AA671" s="36" t="s">
        <v>44</v>
      </c>
      <c r="AB671" s="36" t="s">
        <v>44</v>
      </c>
      <c r="AC671" s="36">
        <v>4.2438244547677563E-2</v>
      </c>
      <c r="AD671" s="36" t="s">
        <v>44</v>
      </c>
      <c r="AE671" s="36" t="s">
        <v>44</v>
      </c>
      <c r="AF671" s="36" t="s">
        <v>44</v>
      </c>
      <c r="AG671" s="36">
        <v>2.8426522600341956E-2</v>
      </c>
      <c r="AH671" s="35">
        <v>0</v>
      </c>
      <c r="AI671" s="35">
        <v>0</v>
      </c>
      <c r="AJ671" s="36" t="s">
        <v>44</v>
      </c>
      <c r="AK671" s="36" t="s">
        <v>44</v>
      </c>
      <c r="AL671" s="36">
        <v>-5.7553591057740673E-3</v>
      </c>
      <c r="AM671" s="37" t="s">
        <v>44</v>
      </c>
      <c r="AN671" s="37" t="s">
        <v>44</v>
      </c>
      <c r="AO671" s="37" t="s">
        <v>44</v>
      </c>
      <c r="AP671" s="36">
        <v>0.10192986601864236</v>
      </c>
      <c r="AQ671" s="35">
        <v>0</v>
      </c>
      <c r="AR671" s="35">
        <v>0</v>
      </c>
      <c r="AS671" s="36" t="s">
        <v>44</v>
      </c>
      <c r="AT671" s="36" t="s">
        <v>44</v>
      </c>
      <c r="AU671" s="36">
        <v>-5.7553591057740673E-3</v>
      </c>
      <c r="AV671" s="36" t="s">
        <v>130</v>
      </c>
      <c r="AW671" s="36" t="s">
        <v>130</v>
      </c>
      <c r="AX671" s="36" t="s">
        <v>130</v>
      </c>
      <c r="AY671" s="36">
        <v>0.10192986601864236</v>
      </c>
      <c r="AZ671" s="38">
        <v>0</v>
      </c>
    </row>
    <row r="672" spans="2:52" x14ac:dyDescent="0.3">
      <c r="B672" s="26">
        <v>668</v>
      </c>
      <c r="C672" s="1" t="s">
        <v>1363</v>
      </c>
      <c r="D672" s="1" t="s">
        <v>1364</v>
      </c>
      <c r="E672" s="1" t="s">
        <v>83</v>
      </c>
      <c r="F672" s="27" t="s">
        <v>3229</v>
      </c>
      <c r="G672" s="27" t="s">
        <v>3268</v>
      </c>
      <c r="H672" s="27" t="s">
        <v>3229</v>
      </c>
      <c r="I672" s="28">
        <v>615.36926249999999</v>
      </c>
      <c r="J672" s="29">
        <v>16755</v>
      </c>
      <c r="K672" s="30">
        <v>-0.1386</v>
      </c>
      <c r="L672" s="30">
        <v>-4.4000000000000003E-3</v>
      </c>
      <c r="M672" s="30">
        <v>-0.10290000000000001</v>
      </c>
      <c r="N672" s="30">
        <v>-2.0000000000000001E-4</v>
      </c>
      <c r="O672" s="31">
        <v>217.89500000000001</v>
      </c>
      <c r="P672" s="32">
        <v>3.9294542400000001</v>
      </c>
      <c r="Q672" s="33">
        <v>0</v>
      </c>
      <c r="R672" s="29">
        <v>1958.3919427676808</v>
      </c>
      <c r="S672" s="30">
        <v>0.16530718131102409</v>
      </c>
      <c r="T672" s="34">
        <v>10.608549294099999</v>
      </c>
      <c r="U672" s="34">
        <v>8.5554886302897764</v>
      </c>
      <c r="V672" s="34">
        <v>9.6151447265624999</v>
      </c>
      <c r="W672" s="34">
        <v>1.0905709744000001</v>
      </c>
      <c r="X672" s="34">
        <v>1.22</v>
      </c>
      <c r="Y672" s="35">
        <v>98.994523646999994</v>
      </c>
      <c r="Z672" s="35">
        <v>418.24822774299997</v>
      </c>
      <c r="AA672" s="36">
        <v>1.0139350975587877</v>
      </c>
      <c r="AB672" s="36">
        <v>0.11727888488428402</v>
      </c>
      <c r="AC672" s="36">
        <v>0.14062995951284823</v>
      </c>
      <c r="AD672" s="36">
        <v>0.62985390858667556</v>
      </c>
      <c r="AE672" s="36">
        <v>-0.15978529755233334</v>
      </c>
      <c r="AF672" s="36">
        <v>0.15921881931550619</v>
      </c>
      <c r="AG672" s="36">
        <v>-7.0993339214703395E-3</v>
      </c>
      <c r="AH672" s="35">
        <v>13.153912619</v>
      </c>
      <c r="AI672" s="35">
        <v>71.926840077999998</v>
      </c>
      <c r="AJ672" s="36">
        <v>1.12385687621875</v>
      </c>
      <c r="AK672" s="36">
        <v>0.30806535846740657</v>
      </c>
      <c r="AL672" s="36">
        <v>4.5178849222670285E-2</v>
      </c>
      <c r="AM672" s="37">
        <v>0.51841389219293965</v>
      </c>
      <c r="AN672" s="37">
        <v>-0.11144702390281343</v>
      </c>
      <c r="AO672" s="37">
        <v>0.17768382461300106</v>
      </c>
      <c r="AP672" s="36">
        <v>0.84352984082987748</v>
      </c>
      <c r="AQ672" s="35">
        <v>13.153912619</v>
      </c>
      <c r="AR672" s="35">
        <v>71.926840077999998</v>
      </c>
      <c r="AS672" s="36">
        <v>1.12385687621875</v>
      </c>
      <c r="AT672" s="36">
        <v>0.30806535846740657</v>
      </c>
      <c r="AU672" s="36">
        <v>4.5178849222670285E-2</v>
      </c>
      <c r="AV672" s="36">
        <v>0.51841389219293965</v>
      </c>
      <c r="AW672" s="36">
        <v>-0.11144702390281343</v>
      </c>
      <c r="AX672" s="36">
        <v>0.17768382461300106</v>
      </c>
      <c r="AY672" s="36">
        <v>0.84352984082987748</v>
      </c>
      <c r="AZ672" s="38" t="s">
        <v>45</v>
      </c>
    </row>
    <row r="673" spans="2:52" x14ac:dyDescent="0.3">
      <c r="B673" s="26">
        <v>669</v>
      </c>
      <c r="C673" s="1" t="s">
        <v>1365</v>
      </c>
      <c r="D673" s="1" t="s">
        <v>1366</v>
      </c>
      <c r="E673" s="1" t="s">
        <v>83</v>
      </c>
      <c r="F673" s="27" t="s">
        <v>3237</v>
      </c>
      <c r="G673" s="27" t="s">
        <v>3277</v>
      </c>
      <c r="H673" s="27" t="s">
        <v>3277</v>
      </c>
      <c r="I673" s="28">
        <v>528</v>
      </c>
      <c r="J673" s="29">
        <v>60000</v>
      </c>
      <c r="K673" s="30">
        <v>0</v>
      </c>
      <c r="L673" s="30">
        <v>-1.6400000000000001E-2</v>
      </c>
      <c r="M673" s="30">
        <v>-3.2300000000000002E-2</v>
      </c>
      <c r="N673" s="30">
        <v>-6.9800000000000001E-2</v>
      </c>
      <c r="O673" s="31">
        <v>2.2890000000000001</v>
      </c>
      <c r="P673" s="32">
        <v>0.13966084300000001</v>
      </c>
      <c r="Q673" s="33">
        <v>0</v>
      </c>
      <c r="R673" s="29">
        <v>2428.1667341157422</v>
      </c>
      <c r="S673" s="30">
        <v>0.21211368232409444</v>
      </c>
      <c r="T673" s="34">
        <v>24.506355770700001</v>
      </c>
      <c r="U673" s="34">
        <v>24.710000000000004</v>
      </c>
      <c r="V673" s="34">
        <v>0</v>
      </c>
      <c r="W673" s="34">
        <v>2.7946155753999999</v>
      </c>
      <c r="X673" s="34">
        <v>3.55</v>
      </c>
      <c r="Y673" s="35">
        <v>0</v>
      </c>
      <c r="Z673" s="35">
        <v>0</v>
      </c>
      <c r="AA673" s="36" t="s">
        <v>44</v>
      </c>
      <c r="AB673" s="36" t="s">
        <v>44</v>
      </c>
      <c r="AC673" s="36" t="s">
        <v>44</v>
      </c>
      <c r="AD673" s="36" t="s">
        <v>44</v>
      </c>
      <c r="AE673" s="36" t="s">
        <v>44</v>
      </c>
      <c r="AF673" s="36" t="s">
        <v>44</v>
      </c>
      <c r="AG673" s="36">
        <v>0.20824270920826982</v>
      </c>
      <c r="AH673" s="35">
        <v>0</v>
      </c>
      <c r="AI673" s="35">
        <v>0</v>
      </c>
      <c r="AJ673" s="36" t="s">
        <v>44</v>
      </c>
      <c r="AK673" s="36" t="s">
        <v>44</v>
      </c>
      <c r="AL673" s="36" t="s">
        <v>44</v>
      </c>
      <c r="AM673" s="37" t="s">
        <v>44</v>
      </c>
      <c r="AN673" s="37" t="s">
        <v>44</v>
      </c>
      <c r="AO673" s="37" t="s">
        <v>44</v>
      </c>
      <c r="AP673" s="36">
        <v>0.2122669160104039</v>
      </c>
      <c r="AQ673" s="35">
        <v>0</v>
      </c>
      <c r="AR673" s="35">
        <v>0</v>
      </c>
      <c r="AS673" s="36" t="s">
        <v>44</v>
      </c>
      <c r="AT673" s="36" t="s">
        <v>44</v>
      </c>
      <c r="AU673" s="36" t="s">
        <v>130</v>
      </c>
      <c r="AV673" s="36" t="s">
        <v>130</v>
      </c>
      <c r="AW673" s="36" t="s">
        <v>130</v>
      </c>
      <c r="AX673" s="36" t="s">
        <v>130</v>
      </c>
      <c r="AY673" s="36">
        <v>0.2122669160104039</v>
      </c>
      <c r="AZ673" s="38">
        <v>0</v>
      </c>
    </row>
    <row r="674" spans="2:52" x14ac:dyDescent="0.3">
      <c r="B674" s="26">
        <v>670</v>
      </c>
      <c r="C674" s="1" t="s">
        <v>1367</v>
      </c>
      <c r="D674" s="1" t="s">
        <v>1368</v>
      </c>
      <c r="E674" s="1" t="s">
        <v>43</v>
      </c>
      <c r="F674" s="27" t="s">
        <v>213</v>
      </c>
      <c r="G674" s="27" t="s">
        <v>3253</v>
      </c>
      <c r="H674" s="27" t="s">
        <v>3331</v>
      </c>
      <c r="I674" s="28">
        <v>464.83928250000002</v>
      </c>
      <c r="J674" s="29">
        <v>26500</v>
      </c>
      <c r="K674" s="30">
        <v>-3.6400000000000002E-2</v>
      </c>
      <c r="L674" s="30">
        <v>-8.9300000000000004E-2</v>
      </c>
      <c r="M674" s="30">
        <v>1.9199999999999998E-2</v>
      </c>
      <c r="N674" s="30">
        <v>-2.5700000000000001E-2</v>
      </c>
      <c r="O674" s="31">
        <v>1.5880000000000001</v>
      </c>
      <c r="P674" s="32">
        <v>4.0760005000000002E-2</v>
      </c>
      <c r="Q674" s="33">
        <v>0.17899999999999999</v>
      </c>
      <c r="R674" s="29">
        <v>2870.4569115229629</v>
      </c>
      <c r="S674" s="30">
        <v>0.38079077928805011</v>
      </c>
      <c r="T674" s="34">
        <v>13.510820710500001</v>
      </c>
      <c r="U674" s="34">
        <v>9.2319797219809292</v>
      </c>
      <c r="V674" s="34">
        <v>14.058283695411118</v>
      </c>
      <c r="W674" s="34">
        <v>1.5306169497</v>
      </c>
      <c r="X674" s="34">
        <v>1.6</v>
      </c>
      <c r="Y674" s="35">
        <v>99.543428555000006</v>
      </c>
      <c r="Z674" s="35">
        <v>382.33881266200001</v>
      </c>
      <c r="AA674" s="36">
        <v>0.80986827507307768</v>
      </c>
      <c r="AB674" s="36">
        <v>-0.12490081879012772</v>
      </c>
      <c r="AC674" s="36">
        <v>-0.14142256919167792</v>
      </c>
      <c r="AD674" s="36">
        <v>-0.10141439898986562</v>
      </c>
      <c r="AE674" s="36">
        <v>-1.7342965836218173E-2</v>
      </c>
      <c r="AF674" s="36">
        <v>-9.7725303782315406E-2</v>
      </c>
      <c r="AG674" s="36">
        <v>-3.2387122868519618E-3</v>
      </c>
      <c r="AH674" s="35">
        <v>3.912781936</v>
      </c>
      <c r="AI674" s="35">
        <v>50.350986083000002</v>
      </c>
      <c r="AJ674" s="36">
        <v>1.5227810414205065</v>
      </c>
      <c r="AK674" s="36">
        <v>0.3107612430651735</v>
      </c>
      <c r="AL674" s="36">
        <v>0.43203323529844356</v>
      </c>
      <c r="AM674" s="37">
        <v>0.88348435359370314</v>
      </c>
      <c r="AN674" s="37">
        <v>2.3838981644528379</v>
      </c>
      <c r="AO674" s="37">
        <v>0.53378402935731395</v>
      </c>
      <c r="AP674" s="36">
        <v>0.3050046999615682</v>
      </c>
      <c r="AQ674" s="35">
        <v>3.912781936</v>
      </c>
      <c r="AR674" s="35">
        <v>50.350986083000002</v>
      </c>
      <c r="AS674" s="36">
        <v>1.5227810414205065</v>
      </c>
      <c r="AT674" s="36">
        <v>0.3107612430651735</v>
      </c>
      <c r="AU674" s="36">
        <v>0.43203323529844356</v>
      </c>
      <c r="AV674" s="36">
        <v>0.88348435359370314</v>
      </c>
      <c r="AW674" s="36">
        <v>2.3838981644528379</v>
      </c>
      <c r="AX674" s="36">
        <v>0.53378402935731395</v>
      </c>
      <c r="AY674" s="36">
        <v>0.3050046999615682</v>
      </c>
      <c r="AZ674" s="38" t="s">
        <v>45</v>
      </c>
    </row>
    <row r="675" spans="2:52" x14ac:dyDescent="0.3">
      <c r="B675" s="26">
        <v>671</v>
      </c>
      <c r="C675" s="1" t="s">
        <v>1369</v>
      </c>
      <c r="D675" s="1" t="s">
        <v>1370</v>
      </c>
      <c r="E675" s="1" t="s">
        <v>43</v>
      </c>
      <c r="F675" s="27" t="s">
        <v>3236</v>
      </c>
      <c r="G675" s="27" t="s">
        <v>3283</v>
      </c>
      <c r="H675" s="27" t="s">
        <v>3283</v>
      </c>
      <c r="I675" s="28">
        <v>233.70303989999999</v>
      </c>
      <c r="J675" s="29">
        <v>3300</v>
      </c>
      <c r="K675" s="30">
        <v>2.75E-2</v>
      </c>
      <c r="L675" s="30">
        <v>3.6999999999999998E-2</v>
      </c>
      <c r="M675" s="30">
        <v>-7.1800000000000003E-2</v>
      </c>
      <c r="N675" s="30">
        <v>4.02E-2</v>
      </c>
      <c r="O675" s="31">
        <v>31.382000000000001</v>
      </c>
      <c r="P675" s="32">
        <v>0.105411369</v>
      </c>
      <c r="Q675" s="33">
        <v>8.3999999999999995E-3</v>
      </c>
      <c r="R675" s="29">
        <v>84.745762711864415</v>
      </c>
      <c r="S675" s="30">
        <v>-0.67771149377499751</v>
      </c>
      <c r="T675" s="34">
        <v>-109.354391752</v>
      </c>
      <c r="U675" s="34">
        <v>38.94</v>
      </c>
      <c r="V675" s="34">
        <v>0</v>
      </c>
      <c r="W675" s="34">
        <v>0.41198404399999999</v>
      </c>
      <c r="X675" s="34">
        <v>0.32</v>
      </c>
      <c r="Y675" s="35">
        <v>0</v>
      </c>
      <c r="Z675" s="35">
        <v>0</v>
      </c>
      <c r="AA675" s="36" t="s">
        <v>44</v>
      </c>
      <c r="AB675" s="36">
        <v>1.2625025681710349E-2</v>
      </c>
      <c r="AC675" s="36">
        <v>-2.9299079047294231E-3</v>
      </c>
      <c r="AD675" s="36">
        <v>2.2619347399937819</v>
      </c>
      <c r="AE675" s="36" t="s">
        <v>44</v>
      </c>
      <c r="AF675" s="36" t="s">
        <v>44</v>
      </c>
      <c r="AG675" s="36">
        <v>-2.7270358069321484E-2</v>
      </c>
      <c r="AH675" s="35">
        <v>0</v>
      </c>
      <c r="AI675" s="35">
        <v>0</v>
      </c>
      <c r="AJ675" s="36" t="s">
        <v>44</v>
      </c>
      <c r="AK675" s="36">
        <v>3.4609665057352084</v>
      </c>
      <c r="AL675" s="36">
        <v>2.4771761009131086</v>
      </c>
      <c r="AM675" s="37">
        <v>2.0201438833627412</v>
      </c>
      <c r="AN675" s="37" t="s">
        <v>44</v>
      </c>
      <c r="AO675" s="37" t="s">
        <v>44</v>
      </c>
      <c r="AP675" s="36">
        <v>-2.3694807318020046</v>
      </c>
      <c r="AQ675" s="35">
        <v>0</v>
      </c>
      <c r="AR675" s="35">
        <v>0</v>
      </c>
      <c r="AS675" s="36" t="s">
        <v>44</v>
      </c>
      <c r="AT675" s="36">
        <v>3.4970852870700115</v>
      </c>
      <c r="AU675" s="36">
        <v>2.70062954834644</v>
      </c>
      <c r="AV675" s="36">
        <v>2.5856459272043382</v>
      </c>
      <c r="AW675" s="36" t="s">
        <v>130</v>
      </c>
      <c r="AX675" s="36" t="s">
        <v>130</v>
      </c>
      <c r="AY675" s="36">
        <v>-2.383621983387914</v>
      </c>
      <c r="AZ675" s="38">
        <v>0</v>
      </c>
    </row>
    <row r="676" spans="2:52" x14ac:dyDescent="0.3">
      <c r="B676" s="26">
        <v>672</v>
      </c>
      <c r="C676" s="1" t="s">
        <v>1371</v>
      </c>
      <c r="D676" s="1" t="s">
        <v>1372</v>
      </c>
      <c r="E676" s="1" t="s">
        <v>80</v>
      </c>
      <c r="F676" s="27" t="s">
        <v>213</v>
      </c>
      <c r="G676" s="27" t="s">
        <v>3253</v>
      </c>
      <c r="H676" s="27" t="s">
        <v>3253</v>
      </c>
      <c r="I676" s="28">
        <v>95.8078632</v>
      </c>
      <c r="J676" s="29">
        <v>1200</v>
      </c>
      <c r="K676" s="30">
        <v>-7.6899999999999996E-2</v>
      </c>
      <c r="L676" s="30">
        <v>9.0899999999999995E-2</v>
      </c>
      <c r="M676" s="30">
        <v>-0.42859999999999998</v>
      </c>
      <c r="N676" s="30">
        <v>9.0899999999999995E-2</v>
      </c>
      <c r="O676" s="31">
        <v>207.11099999999999</v>
      </c>
      <c r="P676" s="32">
        <v>0.27828972099999999</v>
      </c>
      <c r="Q676" s="33">
        <v>-0.31119999999999998</v>
      </c>
      <c r="R676" s="29">
        <v>-2553.1914893617022</v>
      </c>
      <c r="S676" s="30">
        <v>-28.31270313822959</v>
      </c>
      <c r="T676" s="34">
        <v>10.3751620671</v>
      </c>
      <c r="U676" s="34">
        <v>-0.47</v>
      </c>
      <c r="V676" s="34">
        <v>0</v>
      </c>
      <c r="W676" s="34">
        <v>0.66121549690000003</v>
      </c>
      <c r="X676" s="34">
        <v>0.18</v>
      </c>
      <c r="Y676" s="35">
        <v>0</v>
      </c>
      <c r="Z676" s="35">
        <v>0</v>
      </c>
      <c r="AA676" s="36" t="s">
        <v>44</v>
      </c>
      <c r="AB676" s="36">
        <v>-0.31280899680710822</v>
      </c>
      <c r="AC676" s="36">
        <v>-0.64452312806145351</v>
      </c>
      <c r="AD676" s="36">
        <v>-0.78829676783188918</v>
      </c>
      <c r="AE676" s="36" t="s">
        <v>44</v>
      </c>
      <c r="AF676" s="36" t="s">
        <v>44</v>
      </c>
      <c r="AG676" s="36">
        <v>-0.45284302899827245</v>
      </c>
      <c r="AH676" s="35">
        <v>0</v>
      </c>
      <c r="AI676" s="35">
        <v>0</v>
      </c>
      <c r="AJ676" s="36" t="s">
        <v>44</v>
      </c>
      <c r="AK676" s="36">
        <v>-6.3869445552420459</v>
      </c>
      <c r="AL676" s="36">
        <v>-33.17060500191949</v>
      </c>
      <c r="AM676" s="37">
        <v>-9.4683004008342984</v>
      </c>
      <c r="AN676" s="37" t="s">
        <v>44</v>
      </c>
      <c r="AO676" s="37" t="s">
        <v>44</v>
      </c>
      <c r="AP676" s="36">
        <v>0.66537514439633549</v>
      </c>
      <c r="AQ676" s="35">
        <v>0</v>
      </c>
      <c r="AR676" s="35">
        <v>0</v>
      </c>
      <c r="AS676" s="36" t="s">
        <v>44</v>
      </c>
      <c r="AT676" s="36">
        <v>-6.2060827558190654</v>
      </c>
      <c r="AU676" s="36">
        <v>-33.819453825692001</v>
      </c>
      <c r="AV676" s="36">
        <v>-8.818801489004402</v>
      </c>
      <c r="AW676" s="36" t="s">
        <v>130</v>
      </c>
      <c r="AX676" s="36" t="s">
        <v>130</v>
      </c>
      <c r="AY676" s="36">
        <v>0.69300098723862813</v>
      </c>
      <c r="AZ676" s="38">
        <v>0</v>
      </c>
    </row>
    <row r="677" spans="2:52" x14ac:dyDescent="0.3">
      <c r="B677" s="26">
        <v>673</v>
      </c>
      <c r="C677" s="1" t="s">
        <v>1373</v>
      </c>
      <c r="D677" s="1" t="s">
        <v>1374</v>
      </c>
      <c r="E677" s="1" t="s">
        <v>80</v>
      </c>
      <c r="F677" s="27" t="s">
        <v>3238</v>
      </c>
      <c r="G677" s="27" t="s">
        <v>3273</v>
      </c>
      <c r="H677" s="27" t="s">
        <v>3273</v>
      </c>
      <c r="I677" s="28">
        <v>337.5</v>
      </c>
      <c r="J677" s="29">
        <v>22500</v>
      </c>
      <c r="K677" s="30">
        <v>1.32E-2</v>
      </c>
      <c r="L677" s="30">
        <v>-2.1299999999999999E-2</v>
      </c>
      <c r="M677" s="30">
        <v>-5.3499999999999999E-2</v>
      </c>
      <c r="N677" s="30">
        <v>-2.1299999999999999E-2</v>
      </c>
      <c r="O677" s="31">
        <v>3.7959999999999998</v>
      </c>
      <c r="P677" s="32">
        <v>8.7002640000000006E-2</v>
      </c>
      <c r="Q677" s="33">
        <v>0.1148</v>
      </c>
      <c r="R677" s="29">
        <v>4098.8312065999999</v>
      </c>
      <c r="S677" s="30">
        <v>-0.18797077315339453</v>
      </c>
      <c r="T677" s="34">
        <v>4.9632647704000004</v>
      </c>
      <c r="U677" s="34">
        <v>5.4893697412496909</v>
      </c>
      <c r="V677" s="34">
        <v>6.071386408961942</v>
      </c>
      <c r="W677" s="34">
        <v>0.85121381500000004</v>
      </c>
      <c r="X677" s="34">
        <v>0.69</v>
      </c>
      <c r="Y677" s="35">
        <v>63.595932662999999</v>
      </c>
      <c r="Z677" s="35">
        <v>1045.8117868720001</v>
      </c>
      <c r="AA677" s="36">
        <v>1.1102035954055203</v>
      </c>
      <c r="AB677" s="36">
        <v>3.34046381959535</v>
      </c>
      <c r="AC677" s="36">
        <v>-5.1700688532360962E-2</v>
      </c>
      <c r="AD677" s="36">
        <v>-0.36841794502226338</v>
      </c>
      <c r="AE677" s="36">
        <v>0.62756027395507019</v>
      </c>
      <c r="AF677" s="36">
        <v>-7.5847619096729033E-2</v>
      </c>
      <c r="AG677" s="36">
        <v>7.5016392983931021E-2</v>
      </c>
      <c r="AH677" s="35">
        <v>21.106049583000001</v>
      </c>
      <c r="AI677" s="35">
        <v>63.479449823000003</v>
      </c>
      <c r="AJ677" s="36">
        <v>1.133561603982143</v>
      </c>
      <c r="AK677" s="36">
        <v>0.97031718140827117</v>
      </c>
      <c r="AL677" s="36">
        <v>-0.10906059051459099</v>
      </c>
      <c r="AM677" s="37">
        <v>-0.89062162099195907</v>
      </c>
      <c r="AN677" s="37">
        <v>0.52019458026873222</v>
      </c>
      <c r="AO677" s="37">
        <v>-0.16125408984939318</v>
      </c>
      <c r="AP677" s="36">
        <v>5.3324618642695353E-2</v>
      </c>
      <c r="AQ677" s="35">
        <v>20.86576178</v>
      </c>
      <c r="AR677" s="35">
        <v>63.700881565000003</v>
      </c>
      <c r="AS677" s="36">
        <v>1.1459338268818824</v>
      </c>
      <c r="AT677" s="36">
        <v>0.95968609116550585</v>
      </c>
      <c r="AU677" s="36">
        <v>-0.10453653554881084</v>
      </c>
      <c r="AV677" s="36">
        <v>-0.89452728397531989</v>
      </c>
      <c r="AW677" s="36">
        <v>0.6463183086539106</v>
      </c>
      <c r="AX677" s="36">
        <v>-0.15209962367819105</v>
      </c>
      <c r="AY677" s="36">
        <v>4.99507068162943E-2</v>
      </c>
      <c r="AZ677" s="38" t="s">
        <v>45</v>
      </c>
    </row>
    <row r="678" spans="2:52" x14ac:dyDescent="0.3">
      <c r="B678" s="26">
        <v>674</v>
      </c>
      <c r="C678" s="1" t="s">
        <v>1375</v>
      </c>
      <c r="D678" s="1" t="s">
        <v>1376</v>
      </c>
      <c r="E678" s="1" t="s">
        <v>80</v>
      </c>
      <c r="F678" s="27" t="s">
        <v>3237</v>
      </c>
      <c r="G678" s="27" t="s">
        <v>3277</v>
      </c>
      <c r="H678" s="27" t="s">
        <v>3277</v>
      </c>
      <c r="I678" s="28">
        <v>352</v>
      </c>
      <c r="J678" s="29">
        <v>17600</v>
      </c>
      <c r="K678" s="30">
        <v>5.7000000000000002E-3</v>
      </c>
      <c r="L678" s="30">
        <v>3.5299999999999998E-2</v>
      </c>
      <c r="M678" s="30">
        <v>6.0199999999999997E-2</v>
      </c>
      <c r="N678" s="30">
        <v>3.5299999999999998E-2</v>
      </c>
      <c r="O678" s="31">
        <v>0.129</v>
      </c>
      <c r="P678" s="32">
        <v>2.5270900000000001E-3</v>
      </c>
      <c r="Q678" s="33">
        <v>0.13039999999999999</v>
      </c>
      <c r="R678" s="29">
        <v>2464.9859943977594</v>
      </c>
      <c r="S678" s="30">
        <v>52.227942008157186</v>
      </c>
      <c r="T678" s="34">
        <v>285.11349416619998</v>
      </c>
      <c r="U678" s="34">
        <v>7.14</v>
      </c>
      <c r="V678" s="34">
        <v>0</v>
      </c>
      <c r="W678" s="34">
        <v>1.2545694222999999</v>
      </c>
      <c r="X678" s="34">
        <v>0.87</v>
      </c>
      <c r="Y678" s="35">
        <v>0</v>
      </c>
      <c r="Z678" s="35">
        <v>0</v>
      </c>
      <c r="AA678" s="36" t="s">
        <v>44</v>
      </c>
      <c r="AB678" s="36">
        <v>0.115696707438041</v>
      </c>
      <c r="AC678" s="36">
        <v>3.685892907601235</v>
      </c>
      <c r="AD678" s="36">
        <v>1.6286708300902539E-2</v>
      </c>
      <c r="AE678" s="36" t="s">
        <v>44</v>
      </c>
      <c r="AF678" s="36" t="s">
        <v>44</v>
      </c>
      <c r="AG678" s="36">
        <v>-2.2084296375835463E-2</v>
      </c>
      <c r="AH678" s="35">
        <v>0</v>
      </c>
      <c r="AI678" s="35">
        <v>0</v>
      </c>
      <c r="AJ678" s="36" t="s">
        <v>44</v>
      </c>
      <c r="AK678" s="36">
        <v>-0.21719630577634749</v>
      </c>
      <c r="AL678" s="36">
        <v>980.91411977468556</v>
      </c>
      <c r="AM678" s="37">
        <v>0.51731807439984145</v>
      </c>
      <c r="AN678" s="37" t="s">
        <v>44</v>
      </c>
      <c r="AO678" s="37" t="s">
        <v>44</v>
      </c>
      <c r="AP678" s="36">
        <v>0.22045649582505938</v>
      </c>
      <c r="AQ678" s="35">
        <v>0</v>
      </c>
      <c r="AR678" s="35">
        <v>0</v>
      </c>
      <c r="AS678" s="36" t="s">
        <v>44</v>
      </c>
      <c r="AT678" s="36">
        <v>-0.21719630577634749</v>
      </c>
      <c r="AU678" s="36">
        <v>980.91411977468556</v>
      </c>
      <c r="AV678" s="36">
        <v>0.51731807439984145</v>
      </c>
      <c r="AW678" s="36" t="s">
        <v>130</v>
      </c>
      <c r="AX678" s="36" t="s">
        <v>130</v>
      </c>
      <c r="AY678" s="36">
        <v>0.22045649582505938</v>
      </c>
      <c r="AZ678" s="38">
        <v>0</v>
      </c>
    </row>
    <row r="679" spans="2:52" x14ac:dyDescent="0.3">
      <c r="B679" s="26">
        <v>675</v>
      </c>
      <c r="C679" s="1" t="s">
        <v>1377</v>
      </c>
      <c r="D679" s="1" t="s">
        <v>1378</v>
      </c>
      <c r="E679" s="1" t="s">
        <v>83</v>
      </c>
      <c r="F679" s="27" t="s">
        <v>3227</v>
      </c>
      <c r="G679" s="27" t="s">
        <v>3299</v>
      </c>
      <c r="H679" s="27" t="s">
        <v>3272</v>
      </c>
      <c r="I679" s="28">
        <v>736</v>
      </c>
      <c r="J679" s="29">
        <v>18400</v>
      </c>
      <c r="K679" s="30">
        <v>-1.2999999999999999E-3</v>
      </c>
      <c r="L679" s="30">
        <v>-3.1600000000000003E-2</v>
      </c>
      <c r="M679" s="30">
        <v>-0.08</v>
      </c>
      <c r="N679" s="30">
        <v>5.3499999999999999E-2</v>
      </c>
      <c r="O679" s="31">
        <v>5.0670000000000002</v>
      </c>
      <c r="P679" s="32">
        <v>9.5162422999999996E-2</v>
      </c>
      <c r="Q679" s="33">
        <v>2.5000000000000001E-2</v>
      </c>
      <c r="R679" s="29">
        <v>285.69741699999997</v>
      </c>
      <c r="S679" s="30">
        <v>8.733555470980009E-2</v>
      </c>
      <c r="T679" s="34">
        <v>240.9063475769</v>
      </c>
      <c r="U679" s="34">
        <v>64.403802432697532</v>
      </c>
      <c r="V679" s="34">
        <v>0</v>
      </c>
      <c r="W679" s="34">
        <v>0.97678117490000005</v>
      </c>
      <c r="X679" s="34">
        <v>1.61</v>
      </c>
      <c r="Y679" s="35">
        <v>93.830627719999995</v>
      </c>
      <c r="Z679" s="35">
        <v>295.838548253</v>
      </c>
      <c r="AA679" s="36" t="s">
        <v>44</v>
      </c>
      <c r="AB679" s="36">
        <v>8.155261052123193E-2</v>
      </c>
      <c r="AC679" s="36">
        <v>0.10374037102225529</v>
      </c>
      <c r="AD679" s="36">
        <v>0.1788251774871491</v>
      </c>
      <c r="AE679" s="36">
        <v>0.61001719814768196</v>
      </c>
      <c r="AF679" s="36">
        <v>0.2413182323232782</v>
      </c>
      <c r="AG679" s="36">
        <v>2.0666635916702174E-3</v>
      </c>
      <c r="AH679" s="35">
        <v>2.576099895</v>
      </c>
      <c r="AI679" s="35">
        <v>11.42789668</v>
      </c>
      <c r="AJ679" s="36" t="s">
        <v>44</v>
      </c>
      <c r="AK679" s="36">
        <v>-0.16265976555115416</v>
      </c>
      <c r="AL679" s="36">
        <v>12.822302833129536</v>
      </c>
      <c r="AM679" s="37">
        <v>0.2005267119661312</v>
      </c>
      <c r="AN679" s="37">
        <v>9.9937417354233948E-2</v>
      </c>
      <c r="AO679" s="37">
        <v>0.3682954672268719</v>
      </c>
      <c r="AP679" s="36">
        <v>-3.5726124932568507E-2</v>
      </c>
      <c r="AQ679" s="35">
        <v>2.576099895</v>
      </c>
      <c r="AR679" s="35">
        <v>11.42789668</v>
      </c>
      <c r="AS679" s="36" t="s">
        <v>44</v>
      </c>
      <c r="AT679" s="36">
        <v>-0.16265976555115416</v>
      </c>
      <c r="AU679" s="36">
        <v>12.822302833129536</v>
      </c>
      <c r="AV679" s="36">
        <v>0.2005267119661312</v>
      </c>
      <c r="AW679" s="36">
        <v>9.9937417354233948E-2</v>
      </c>
      <c r="AX679" s="36">
        <v>0.3682954672268719</v>
      </c>
      <c r="AY679" s="36">
        <v>-3.5726124932568507E-2</v>
      </c>
      <c r="AZ679" s="38" t="s">
        <v>45</v>
      </c>
    </row>
    <row r="680" spans="2:52" x14ac:dyDescent="0.3">
      <c r="B680" s="26">
        <v>676</v>
      </c>
      <c r="C680" s="1" t="s">
        <v>1379</v>
      </c>
      <c r="D680" s="1" t="s">
        <v>1380</v>
      </c>
      <c r="E680" s="1" t="s">
        <v>83</v>
      </c>
      <c r="F680" s="27" t="s">
        <v>3227</v>
      </c>
      <c r="G680" s="27" t="s">
        <v>3254</v>
      </c>
      <c r="H680" s="27" t="s">
        <v>3254</v>
      </c>
      <c r="I680" s="28">
        <v>529.7997676</v>
      </c>
      <c r="J680" s="29">
        <v>35300</v>
      </c>
      <c r="K680" s="30">
        <v>-3.2899999999999999E-2</v>
      </c>
      <c r="L680" s="30">
        <v>-4.8500000000000001E-2</v>
      </c>
      <c r="M680" s="30">
        <v>-9.2200000000000004E-2</v>
      </c>
      <c r="N680" s="30">
        <v>-5.9900000000000002E-2</v>
      </c>
      <c r="O680" s="31">
        <v>0.71199999999999997</v>
      </c>
      <c r="P680" s="32">
        <v>2.6866704000000002E-2</v>
      </c>
      <c r="Q680" s="33">
        <v>0.32200000000000001</v>
      </c>
      <c r="R680" s="29">
        <v>5495.902332892605</v>
      </c>
      <c r="S680" s="30">
        <v>0.24750649366193805</v>
      </c>
      <c r="T680" s="34">
        <v>7.4708703416000004</v>
      </c>
      <c r="U680" s="34">
        <v>6.4229671238391335</v>
      </c>
      <c r="V680" s="34">
        <v>0</v>
      </c>
      <c r="W680" s="34">
        <v>1.9926273433999999</v>
      </c>
      <c r="X680" s="34">
        <v>1.93</v>
      </c>
      <c r="Y680" s="35">
        <v>129.07576149299999</v>
      </c>
      <c r="Z680" s="35">
        <v>512.29348016799997</v>
      </c>
      <c r="AA680" s="36" t="s">
        <v>44</v>
      </c>
      <c r="AB680" s="36">
        <v>0.17590272664582635</v>
      </c>
      <c r="AC680" s="36">
        <v>0.16176252734774513</v>
      </c>
      <c r="AD680" s="36">
        <v>0.13031509455149443</v>
      </c>
      <c r="AE680" s="36">
        <v>4.3398555073212927E-2</v>
      </c>
      <c r="AF680" s="36">
        <v>0.12490613106321624</v>
      </c>
      <c r="AG680" s="36">
        <v>9.1564746858842944E-2</v>
      </c>
      <c r="AH680" s="35">
        <v>13.306277497</v>
      </c>
      <c r="AI680" s="35">
        <v>82.485206198</v>
      </c>
      <c r="AJ680" s="36" t="s">
        <v>44</v>
      </c>
      <c r="AK680" s="36">
        <v>9.4716718647312112E-2</v>
      </c>
      <c r="AL680" s="36">
        <v>0.41124142327261742</v>
      </c>
      <c r="AM680" s="37">
        <v>0.44974436031229587</v>
      </c>
      <c r="AN680" s="37">
        <v>-1.3995376393213403E-2</v>
      </c>
      <c r="AO680" s="37">
        <v>0.25904460638587762</v>
      </c>
      <c r="AP680" s="36">
        <v>0.19288566772042542</v>
      </c>
      <c r="AQ680" s="35">
        <v>13.306277497</v>
      </c>
      <c r="AR680" s="35">
        <v>82.485206198</v>
      </c>
      <c r="AS680" s="36" t="s">
        <v>44</v>
      </c>
      <c r="AT680" s="36">
        <v>9.4716718647312112E-2</v>
      </c>
      <c r="AU680" s="36">
        <v>0.41124142327261742</v>
      </c>
      <c r="AV680" s="36">
        <v>0.44974436031229587</v>
      </c>
      <c r="AW680" s="36">
        <v>-1.3995376393213403E-2</v>
      </c>
      <c r="AX680" s="36">
        <v>0.25904460638587762</v>
      </c>
      <c r="AY680" s="36">
        <v>0.19288566772042542</v>
      </c>
      <c r="AZ680" s="38" t="s">
        <v>45</v>
      </c>
    </row>
    <row r="681" spans="2:52" x14ac:dyDescent="0.3">
      <c r="B681" s="26">
        <v>677</v>
      </c>
      <c r="C681" s="1" t="s">
        <v>1381</v>
      </c>
      <c r="D681" s="1" t="s">
        <v>1382</v>
      </c>
      <c r="E681" s="1" t="s">
        <v>83</v>
      </c>
      <c r="F681" s="27" t="s">
        <v>3227</v>
      </c>
      <c r="G681" s="27" t="s">
        <v>3310</v>
      </c>
      <c r="H681" s="27" t="s">
        <v>3310</v>
      </c>
      <c r="I681" s="28">
        <v>268.83</v>
      </c>
      <c r="J681" s="29">
        <v>8961</v>
      </c>
      <c r="K681" s="30">
        <v>-6.0100000000000001E-2</v>
      </c>
      <c r="L681" s="30">
        <v>-7.1599999999999997E-2</v>
      </c>
      <c r="M681" s="30">
        <v>-7.0000000000000007E-2</v>
      </c>
      <c r="N681" s="30">
        <v>-7.1599999999999997E-2</v>
      </c>
      <c r="O681" s="31">
        <v>8.6769999999999996</v>
      </c>
      <c r="P681" s="32">
        <v>8.4245096000000005E-2</v>
      </c>
      <c r="Q681" s="33">
        <v>4.0599999999999997E-2</v>
      </c>
      <c r="R681" s="29">
        <v>479.82378916666664</v>
      </c>
      <c r="S681" s="30">
        <v>-0.47297014689029726</v>
      </c>
      <c r="T681" s="34">
        <v>12.6732688363</v>
      </c>
      <c r="U681" s="34">
        <v>18.675605925173084</v>
      </c>
      <c r="V681" s="34">
        <v>9.6165265605437309</v>
      </c>
      <c r="W681" s="34">
        <v>0.96334744250000004</v>
      </c>
      <c r="X681" s="34">
        <v>0.77</v>
      </c>
      <c r="Y681" s="35">
        <v>83.572676192000003</v>
      </c>
      <c r="Z681" s="35">
        <v>423.987620478</v>
      </c>
      <c r="AA681" s="36">
        <v>0.95738954806732635</v>
      </c>
      <c r="AB681" s="36">
        <v>-4.0005629847563062E-2</v>
      </c>
      <c r="AC681" s="36">
        <v>0.61773349552628254</v>
      </c>
      <c r="AD681" s="36">
        <v>-0.18814629762787907</v>
      </c>
      <c r="AE681" s="36">
        <v>-0.10877768450589187</v>
      </c>
      <c r="AF681" s="36">
        <v>6.9497181723740434E-2</v>
      </c>
      <c r="AG681" s="36">
        <v>-6.9176509788817453E-2</v>
      </c>
      <c r="AH681" s="35">
        <v>4.2525654639999999</v>
      </c>
      <c r="AI681" s="35">
        <v>14.394713675</v>
      </c>
      <c r="AJ681" s="36">
        <v>0.51492447415489184</v>
      </c>
      <c r="AK681" s="36">
        <v>8.8457528286376749E-2</v>
      </c>
      <c r="AL681" s="36">
        <v>-0.36037360670993501</v>
      </c>
      <c r="AM681" s="37">
        <v>-1.2970361197642</v>
      </c>
      <c r="AN681" s="37">
        <v>-0.58615265426773355</v>
      </c>
      <c r="AO681" s="37">
        <v>-0.52915164281789773</v>
      </c>
      <c r="AP681" s="36">
        <v>4.1463378269530844E-2</v>
      </c>
      <c r="AQ681" s="35">
        <v>4.2525654639999999</v>
      </c>
      <c r="AR681" s="35">
        <v>14.394713675</v>
      </c>
      <c r="AS681" s="36">
        <v>0.51492447415489184</v>
      </c>
      <c r="AT681" s="36">
        <v>8.8457528286376749E-2</v>
      </c>
      <c r="AU681" s="36">
        <v>-0.36037360670993501</v>
      </c>
      <c r="AV681" s="36">
        <v>-1.2970361197642</v>
      </c>
      <c r="AW681" s="36">
        <v>-0.58615265426773355</v>
      </c>
      <c r="AX681" s="36">
        <v>-0.52915164281789773</v>
      </c>
      <c r="AY681" s="36">
        <v>4.1463378269530844E-2</v>
      </c>
      <c r="AZ681" s="38" t="s">
        <v>45</v>
      </c>
    </row>
    <row r="682" spans="2:52" x14ac:dyDescent="0.3">
      <c r="B682" s="26">
        <v>678</v>
      </c>
      <c r="C682" s="1" t="s">
        <v>1383</v>
      </c>
      <c r="D682" s="1" t="s">
        <v>1384</v>
      </c>
      <c r="E682" s="1" t="s">
        <v>80</v>
      </c>
      <c r="F682" s="27" t="s">
        <v>3227</v>
      </c>
      <c r="G682" s="27" t="s">
        <v>3297</v>
      </c>
      <c r="H682" s="27" t="s">
        <v>3243</v>
      </c>
      <c r="I682" s="28">
        <v>169.986096</v>
      </c>
      <c r="J682" s="29">
        <v>25200</v>
      </c>
      <c r="K682" s="30">
        <v>8.0999999999999996E-3</v>
      </c>
      <c r="L682" s="30">
        <v>-0.1111</v>
      </c>
      <c r="M682" s="30">
        <v>-0.30530000000000002</v>
      </c>
      <c r="N682" s="30">
        <v>-0.1079</v>
      </c>
      <c r="O682" s="31">
        <v>7.9240000000000004</v>
      </c>
      <c r="P682" s="32">
        <v>0.21692360599999999</v>
      </c>
      <c r="Q682" s="33">
        <v>2.64E-2</v>
      </c>
      <c r="R682" s="29">
        <v>309.25825293381644</v>
      </c>
      <c r="S682" s="30">
        <v>-0.70508072234573393</v>
      </c>
      <c r="T682" s="34">
        <v>109.5287445277</v>
      </c>
      <c r="U682" s="34">
        <v>81.485295092166837</v>
      </c>
      <c r="V682" s="34">
        <v>21.248262</v>
      </c>
      <c r="W682" s="34">
        <v>3.5637838682999998</v>
      </c>
      <c r="X682" s="34">
        <v>2.19</v>
      </c>
      <c r="Y682" s="35">
        <v>47.555029851</v>
      </c>
      <c r="Z682" s="35">
        <v>192.26418606199999</v>
      </c>
      <c r="AA682" s="36">
        <v>0.85450749360888889</v>
      </c>
      <c r="AB682" s="36">
        <v>-0.16117511666829568</v>
      </c>
      <c r="AC682" s="36">
        <v>0.24109265816897135</v>
      </c>
      <c r="AD682" s="36">
        <v>3.5998601508672526E-2</v>
      </c>
      <c r="AE682" s="36">
        <v>0.13438082994175415</v>
      </c>
      <c r="AF682" s="36">
        <v>5.608389908625902E-2</v>
      </c>
      <c r="AG682" s="36">
        <v>0.15555278009781373</v>
      </c>
      <c r="AH682" s="35">
        <v>0.88854421400000005</v>
      </c>
      <c r="AI682" s="35">
        <v>2.0860953599999998</v>
      </c>
      <c r="AJ682" s="36">
        <v>0.26076191999999998</v>
      </c>
      <c r="AK682" s="36">
        <v>-0.93338641445034209</v>
      </c>
      <c r="AL682" s="36">
        <v>-0.93165476135670788</v>
      </c>
      <c r="AM682" s="37">
        <v>-0.17691019711617151</v>
      </c>
      <c r="AN682" s="37">
        <v>2.6290543708737419</v>
      </c>
      <c r="AO682" s="37">
        <v>-0.59996415190654173</v>
      </c>
      <c r="AP682" s="36">
        <v>0.23236589356730075</v>
      </c>
      <c r="AQ682" s="35">
        <v>0.88854421400000005</v>
      </c>
      <c r="AR682" s="35">
        <v>2.0860953599999998</v>
      </c>
      <c r="AS682" s="36">
        <v>0.26076191999999998</v>
      </c>
      <c r="AT682" s="36">
        <v>-0.93338641445034209</v>
      </c>
      <c r="AU682" s="36">
        <v>-0.93165476135670788</v>
      </c>
      <c r="AV682" s="36">
        <v>-0.17691019711617151</v>
      </c>
      <c r="AW682" s="36">
        <v>2.6290543708737419</v>
      </c>
      <c r="AX682" s="36">
        <v>-0.59996415190654173</v>
      </c>
      <c r="AY682" s="36">
        <v>0.23236589356730075</v>
      </c>
      <c r="AZ682" s="38" t="s">
        <v>45</v>
      </c>
    </row>
    <row r="683" spans="2:52" x14ac:dyDescent="0.3">
      <c r="B683" s="26">
        <v>679</v>
      </c>
      <c r="C683" s="1" t="s">
        <v>1385</v>
      </c>
      <c r="D683" s="1" t="s">
        <v>1386</v>
      </c>
      <c r="E683" s="1" t="s">
        <v>43</v>
      </c>
      <c r="F683" s="27" t="s">
        <v>3236</v>
      </c>
      <c r="G683" s="27" t="s">
        <v>3283</v>
      </c>
      <c r="H683" s="27" t="s">
        <v>3283</v>
      </c>
      <c r="I683" s="28">
        <v>324.45</v>
      </c>
      <c r="J683" s="29">
        <v>15450</v>
      </c>
      <c r="K683" s="30">
        <v>-1.24E-2</v>
      </c>
      <c r="L683" s="30">
        <v>-5.0700000000000002E-2</v>
      </c>
      <c r="M683" s="30">
        <v>-1.34E-2</v>
      </c>
      <c r="N683" s="30">
        <v>-2.4500000000000001E-2</v>
      </c>
      <c r="O683" s="31">
        <v>2.6709999999999998</v>
      </c>
      <c r="P683" s="32">
        <v>4.4098907999999999E-2</v>
      </c>
      <c r="Q683" s="33">
        <v>9.4500000000000001E-2</v>
      </c>
      <c r="R683" s="29">
        <v>2016.3149861904762</v>
      </c>
      <c r="S683" s="30">
        <v>1.6521387238451006</v>
      </c>
      <c r="T683" s="34">
        <v>85.128347387999995</v>
      </c>
      <c r="U683" s="34">
        <v>7.6624932641057493</v>
      </c>
      <c r="V683" s="34">
        <v>0</v>
      </c>
      <c r="W683" s="34">
        <v>0.70250116600000001</v>
      </c>
      <c r="X683" s="34">
        <v>0.62</v>
      </c>
      <c r="Y683" s="35">
        <v>412.28492744099998</v>
      </c>
      <c r="Z683" s="35">
        <v>1603.3945382320001</v>
      </c>
      <c r="AA683" s="36" t="s">
        <v>44</v>
      </c>
      <c r="AB683" s="36">
        <v>-0.11648137899864626</v>
      </c>
      <c r="AC683" s="36">
        <v>0.16070547310001032</v>
      </c>
      <c r="AD683" s="36">
        <v>-0.1540946422210929</v>
      </c>
      <c r="AE683" s="36">
        <v>-8.5293694511736268E-2</v>
      </c>
      <c r="AF683" s="36">
        <v>-6.0867113448018553E-2</v>
      </c>
      <c r="AG683" s="36">
        <v>1.508019234863364E-2</v>
      </c>
      <c r="AH683" s="35">
        <v>5.3835815150000004</v>
      </c>
      <c r="AI683" s="35">
        <v>36.560526283000002</v>
      </c>
      <c r="AJ683" s="36" t="s">
        <v>44</v>
      </c>
      <c r="AK683" s="36">
        <v>4.3147092146500734</v>
      </c>
      <c r="AL683" s="36">
        <v>6.8759501035876847</v>
      </c>
      <c r="AM683" s="37">
        <v>1.0150262446388363</v>
      </c>
      <c r="AN683" s="37">
        <v>-0.56736695835996109</v>
      </c>
      <c r="AO683" s="37">
        <v>0.67832049004602857</v>
      </c>
      <c r="AP683" s="36">
        <v>0.71721256003863632</v>
      </c>
      <c r="AQ683" s="35">
        <v>6.5006611599999999</v>
      </c>
      <c r="AR683" s="35">
        <v>40.319612839999998</v>
      </c>
      <c r="AS683" s="36" t="s">
        <v>44</v>
      </c>
      <c r="AT683" s="36">
        <v>3.2491199370745947</v>
      </c>
      <c r="AU683" s="36">
        <v>6.2529136047357525</v>
      </c>
      <c r="AV683" s="36">
        <v>0.92510326650404417</v>
      </c>
      <c r="AW683" s="36">
        <v>-0.49756372926185766</v>
      </c>
      <c r="AX683" s="36">
        <v>0.6970683973828643</v>
      </c>
      <c r="AY683" s="36">
        <v>0.96687200949395347</v>
      </c>
      <c r="AZ683" s="38" t="s">
        <v>45</v>
      </c>
    </row>
    <row r="684" spans="2:52" x14ac:dyDescent="0.3">
      <c r="B684" s="26">
        <v>680</v>
      </c>
      <c r="C684" s="1" t="s">
        <v>1387</v>
      </c>
      <c r="D684" s="1" t="s">
        <v>1388</v>
      </c>
      <c r="E684" s="1" t="s">
        <v>80</v>
      </c>
      <c r="F684" s="27" t="s">
        <v>3230</v>
      </c>
      <c r="G684" s="27" t="s">
        <v>3309</v>
      </c>
      <c r="H684" s="27" t="s">
        <v>3230</v>
      </c>
      <c r="I684" s="28">
        <v>406.08712539999999</v>
      </c>
      <c r="J684" s="29">
        <v>20900</v>
      </c>
      <c r="K684" s="30">
        <v>-0.1042</v>
      </c>
      <c r="L684" s="30">
        <v>-9.1999999999999998E-3</v>
      </c>
      <c r="M684" s="30">
        <v>0</v>
      </c>
      <c r="N684" s="30">
        <v>4.7000000000000002E-3</v>
      </c>
      <c r="O684" s="31">
        <v>5.3369999999999997</v>
      </c>
      <c r="P684" s="32">
        <v>0.11954212</v>
      </c>
      <c r="Q684" s="33">
        <v>3.5099999999999999E-2</v>
      </c>
      <c r="R684" s="29">
        <v>560.99714148312671</v>
      </c>
      <c r="S684" s="30">
        <v>3.3999775802598173</v>
      </c>
      <c r="T684" s="34">
        <v>52.360813654300003</v>
      </c>
      <c r="U684" s="34">
        <v>37.255091790211232</v>
      </c>
      <c r="V684" s="34">
        <v>37.51728800813008</v>
      </c>
      <c r="W684" s="34">
        <v>1.1251096066999999</v>
      </c>
      <c r="X684" s="34">
        <v>1.29</v>
      </c>
      <c r="Y684" s="35">
        <v>914.90089159700005</v>
      </c>
      <c r="Z684" s="35">
        <v>1749.7031083530001</v>
      </c>
      <c r="AA684" s="36">
        <v>0.9942449634953584</v>
      </c>
      <c r="AB684" s="36">
        <v>0.39027786707263434</v>
      </c>
      <c r="AC684" s="36">
        <v>-1.8347005741075168E-3</v>
      </c>
      <c r="AD684" s="36">
        <v>-0.31073048888302585</v>
      </c>
      <c r="AE684" s="36">
        <v>0.33567664153792004</v>
      </c>
      <c r="AF684" s="36">
        <v>8.1150056135739418E-2</v>
      </c>
      <c r="AG684" s="36">
        <v>0.39789779926716462</v>
      </c>
      <c r="AH684" s="35">
        <v>19.174530532999999</v>
      </c>
      <c r="AI684" s="35">
        <v>10.900177826</v>
      </c>
      <c r="AJ684" s="36">
        <v>1.0070378627124907</v>
      </c>
      <c r="AK684" s="36">
        <v>-129.00656040566363</v>
      </c>
      <c r="AL684" s="36">
        <v>0.48491748807450546</v>
      </c>
      <c r="AM684" s="37">
        <v>0.22842933629642401</v>
      </c>
      <c r="AN684" s="37">
        <v>6.9201043095056392</v>
      </c>
      <c r="AO684" s="37">
        <v>2.2447947209287133</v>
      </c>
      <c r="AP684" s="36">
        <v>0.28536784398416842</v>
      </c>
      <c r="AQ684" s="35">
        <v>19.174530532999999</v>
      </c>
      <c r="AR684" s="35">
        <v>10.900177826</v>
      </c>
      <c r="AS684" s="36">
        <v>1.0070378627124907</v>
      </c>
      <c r="AT684" s="36">
        <v>-129.00656040566363</v>
      </c>
      <c r="AU684" s="36">
        <v>0.48491748807450546</v>
      </c>
      <c r="AV684" s="36">
        <v>0.22842933629642401</v>
      </c>
      <c r="AW684" s="36">
        <v>6.9201043095056392</v>
      </c>
      <c r="AX684" s="36">
        <v>2.2447947209287133</v>
      </c>
      <c r="AY684" s="36">
        <v>0.28536784398416842</v>
      </c>
      <c r="AZ684" s="38" t="s">
        <v>45</v>
      </c>
    </row>
    <row r="685" spans="2:52" x14ac:dyDescent="0.3">
      <c r="B685" s="26">
        <v>681</v>
      </c>
      <c r="C685" s="1" t="s">
        <v>1389</v>
      </c>
      <c r="D685" s="1" t="s">
        <v>1390</v>
      </c>
      <c r="E685" s="1" t="s">
        <v>80</v>
      </c>
      <c r="F685" s="27" t="s">
        <v>3232</v>
      </c>
      <c r="G685" s="27" t="s">
        <v>3259</v>
      </c>
      <c r="H685" s="27" t="s">
        <v>3338</v>
      </c>
      <c r="I685" s="28">
        <v>1538.4286265999999</v>
      </c>
      <c r="J685" s="29">
        <v>20200</v>
      </c>
      <c r="K685" s="30">
        <v>5.0000000000000001E-3</v>
      </c>
      <c r="L685" s="30">
        <v>4.6600000000000003E-2</v>
      </c>
      <c r="M685" s="30">
        <v>8.5999999999999993E-2</v>
      </c>
      <c r="N685" s="30">
        <v>3.5900000000000001E-2</v>
      </c>
      <c r="O685" s="31">
        <v>1339.691</v>
      </c>
      <c r="P685" s="32">
        <v>25.52920327</v>
      </c>
      <c r="Q685" s="33">
        <v>7.4099999999999999E-2</v>
      </c>
      <c r="R685" s="29">
        <v>762.60782906391091</v>
      </c>
      <c r="S685" s="30">
        <v>-0.25828624734828787</v>
      </c>
      <c r="T685" s="34">
        <v>13.1144326314</v>
      </c>
      <c r="U685" s="34">
        <v>26.488057465650702</v>
      </c>
      <c r="V685" s="34">
        <v>0</v>
      </c>
      <c r="W685" s="34">
        <v>1.1911559114000001</v>
      </c>
      <c r="X685" s="34">
        <v>1.77</v>
      </c>
      <c r="Y685" s="35">
        <v>1413.192154505</v>
      </c>
      <c r="Z685" s="35">
        <v>4916.5061239449997</v>
      </c>
      <c r="AA685" s="36" t="s">
        <v>44</v>
      </c>
      <c r="AB685" s="36">
        <v>0.23318994103287</v>
      </c>
      <c r="AC685" s="36">
        <v>0.40998655259355676</v>
      </c>
      <c r="AD685" s="36">
        <v>0.36898385881797058</v>
      </c>
      <c r="AE685" s="36">
        <v>0.54109589374563216</v>
      </c>
      <c r="AF685" s="36">
        <v>0.38767358110033912</v>
      </c>
      <c r="AG685" s="36">
        <v>0.33365102153992082</v>
      </c>
      <c r="AH685" s="35">
        <v>10.663174447999999</v>
      </c>
      <c r="AI685" s="35">
        <v>50.849894710000001</v>
      </c>
      <c r="AJ685" s="36" t="s">
        <v>44</v>
      </c>
      <c r="AK685" s="36">
        <v>-1.7847825804889573E-2</v>
      </c>
      <c r="AL685" s="36">
        <v>1.3118963006366482</v>
      </c>
      <c r="AM685" s="37">
        <v>-0.5197662301539917</v>
      </c>
      <c r="AN685" s="37">
        <v>-0.29115673600641223</v>
      </c>
      <c r="AO685" s="37">
        <v>-0.13487611779045189</v>
      </c>
      <c r="AP685" s="36">
        <v>3.7988586487352456</v>
      </c>
      <c r="AQ685" s="35">
        <v>10.656454717000001</v>
      </c>
      <c r="AR685" s="35">
        <v>50.838564120999997</v>
      </c>
      <c r="AS685" s="36" t="s">
        <v>44</v>
      </c>
      <c r="AT685" s="36">
        <v>-6.303738222858706E-3</v>
      </c>
      <c r="AU685" s="36">
        <v>1.2931035612132635</v>
      </c>
      <c r="AV685" s="36">
        <v>-0.51933683900985583</v>
      </c>
      <c r="AW685" s="36">
        <v>-0.28987081642907181</v>
      </c>
      <c r="AX685" s="36">
        <v>-0.13410369841046388</v>
      </c>
      <c r="AY685" s="36">
        <v>3.8084949284040719</v>
      </c>
      <c r="AZ685" s="38" t="s">
        <v>45</v>
      </c>
    </row>
    <row r="686" spans="2:52" x14ac:dyDescent="0.3">
      <c r="B686" s="26">
        <v>682</v>
      </c>
      <c r="C686" s="1" t="s">
        <v>1391</v>
      </c>
      <c r="D686" s="1" t="s">
        <v>1392</v>
      </c>
      <c r="E686" s="1" t="s">
        <v>83</v>
      </c>
      <c r="F686" s="27" t="s">
        <v>213</v>
      </c>
      <c r="G686" s="27" t="s">
        <v>3282</v>
      </c>
      <c r="H686" s="27" t="s">
        <v>3282</v>
      </c>
      <c r="I686" s="28">
        <v>624.82186623999996</v>
      </c>
      <c r="J686" s="29">
        <v>16640</v>
      </c>
      <c r="K686" s="30">
        <v>-0.2586</v>
      </c>
      <c r="L686" s="30">
        <v>-8.7099999999999997E-2</v>
      </c>
      <c r="M686" s="30">
        <v>1.1234999999999999</v>
      </c>
      <c r="N686" s="30">
        <v>-0.17910000000000001</v>
      </c>
      <c r="O686" s="31">
        <v>0.52100000000000002</v>
      </c>
      <c r="P686" s="32">
        <v>1.0485565000000001E-2</v>
      </c>
      <c r="Q686" s="33">
        <v>8.3299999999999999E-2</v>
      </c>
      <c r="R686" s="29">
        <v>931.51339114927328</v>
      </c>
      <c r="S686" s="30">
        <v>-0.29109109432251407</v>
      </c>
      <c r="T686" s="34">
        <v>10.8498430261</v>
      </c>
      <c r="U686" s="34">
        <v>17.863403959732739</v>
      </c>
      <c r="V686" s="34">
        <v>22.640934385621627</v>
      </c>
      <c r="W686" s="34">
        <v>0.87074434109999999</v>
      </c>
      <c r="X686" s="34">
        <v>1.51</v>
      </c>
      <c r="Y686" s="35">
        <v>77.198792238999999</v>
      </c>
      <c r="Z686" s="35">
        <v>296.116077491</v>
      </c>
      <c r="AA686" s="36">
        <v>1.0380822550192286</v>
      </c>
      <c r="AB686" s="36">
        <v>2.4302890995622384E-2</v>
      </c>
      <c r="AC686" s="36">
        <v>4.1884822816257029E-2</v>
      </c>
      <c r="AD686" s="36">
        <v>4.2216772315464529E-2</v>
      </c>
      <c r="AE686" s="36">
        <v>1.7662205783325394E-2</v>
      </c>
      <c r="AF686" s="36">
        <v>3.1819956772043259E-2</v>
      </c>
      <c r="AG686" s="36">
        <v>0.12747009314217764</v>
      </c>
      <c r="AH686" s="35">
        <v>7.3113923759999997</v>
      </c>
      <c r="AI686" s="35">
        <v>34.977760545999999</v>
      </c>
      <c r="AJ686" s="36">
        <v>1.2674479307895785</v>
      </c>
      <c r="AK686" s="36">
        <v>-6.6919635041801317E-2</v>
      </c>
      <c r="AL686" s="36">
        <v>-0.10962943321670733</v>
      </c>
      <c r="AM686" s="37">
        <v>-0.51791853649628083</v>
      </c>
      <c r="AN686" s="37">
        <v>-0.45002976332818728</v>
      </c>
      <c r="AO686" s="37">
        <v>-0.31789592702957992</v>
      </c>
      <c r="AP686" s="36">
        <v>0.44548509689294002</v>
      </c>
      <c r="AQ686" s="35">
        <v>7.3113923759999997</v>
      </c>
      <c r="AR686" s="35">
        <v>34.977760545999999</v>
      </c>
      <c r="AS686" s="36">
        <v>1.2674479307895785</v>
      </c>
      <c r="AT686" s="36">
        <v>-6.6919635041801317E-2</v>
      </c>
      <c r="AU686" s="36">
        <v>-0.10962943321670733</v>
      </c>
      <c r="AV686" s="36">
        <v>-0.51791853649628083</v>
      </c>
      <c r="AW686" s="36">
        <v>-0.45002976332818728</v>
      </c>
      <c r="AX686" s="36">
        <v>-0.31789592702957992</v>
      </c>
      <c r="AY686" s="36">
        <v>0.44548509689294002</v>
      </c>
      <c r="AZ686" s="38" t="s">
        <v>45</v>
      </c>
    </row>
    <row r="687" spans="2:52" x14ac:dyDescent="0.3">
      <c r="B687" s="26">
        <v>683</v>
      </c>
      <c r="C687" s="1" t="s">
        <v>1393</v>
      </c>
      <c r="D687" s="1" t="s">
        <v>1394</v>
      </c>
      <c r="E687" s="1" t="s">
        <v>43</v>
      </c>
      <c r="F687" s="27" t="s">
        <v>3232</v>
      </c>
      <c r="G687" s="27" t="s">
        <v>3259</v>
      </c>
      <c r="H687" s="27" t="s">
        <v>3338</v>
      </c>
      <c r="I687" s="28">
        <v>494.99915850000002</v>
      </c>
      <c r="J687" s="29">
        <v>5500</v>
      </c>
      <c r="K687" s="30">
        <v>-3.5999999999999999E-3</v>
      </c>
      <c r="L687" s="30">
        <v>-9.3899999999999997E-2</v>
      </c>
      <c r="M687" s="30">
        <v>-2.9499999999999998E-2</v>
      </c>
      <c r="N687" s="30">
        <v>-7.4399999999999994E-2</v>
      </c>
      <c r="O687" s="31">
        <v>254.495</v>
      </c>
      <c r="P687" s="32">
        <v>1.7618926070000001</v>
      </c>
      <c r="Q687" s="33">
        <v>3.0200000000000001E-2</v>
      </c>
      <c r="R687" s="29">
        <v>332.32628398791542</v>
      </c>
      <c r="S687" s="30">
        <v>12.587387865687427</v>
      </c>
      <c r="T687" s="34">
        <v>6.0121768889</v>
      </c>
      <c r="U687" s="34">
        <v>16.55</v>
      </c>
      <c r="V687" s="34">
        <v>0</v>
      </c>
      <c r="W687" s="34">
        <v>0.42477508279999998</v>
      </c>
      <c r="X687" s="34">
        <v>0.61</v>
      </c>
      <c r="Y687" s="35">
        <v>0</v>
      </c>
      <c r="Z687" s="35">
        <v>0</v>
      </c>
      <c r="AA687" s="36" t="s">
        <v>44</v>
      </c>
      <c r="AB687" s="36">
        <v>0.45937216642102086</v>
      </c>
      <c r="AC687" s="36">
        <v>0.36834445407305505</v>
      </c>
      <c r="AD687" s="36">
        <v>0.34013266713510748</v>
      </c>
      <c r="AE687" s="36" t="s">
        <v>44</v>
      </c>
      <c r="AF687" s="36" t="s">
        <v>44</v>
      </c>
      <c r="AG687" s="36">
        <v>0.10872093565447763</v>
      </c>
      <c r="AH687" s="35">
        <v>0</v>
      </c>
      <c r="AI687" s="35">
        <v>0</v>
      </c>
      <c r="AJ687" s="36" t="s">
        <v>44</v>
      </c>
      <c r="AK687" s="36">
        <v>1.5485127803609402</v>
      </c>
      <c r="AL687" s="36">
        <v>-0.55906185814822451</v>
      </c>
      <c r="AM687" s="37">
        <v>18.679617466896179</v>
      </c>
      <c r="AN687" s="37" t="s">
        <v>44</v>
      </c>
      <c r="AO687" s="37" t="s">
        <v>44</v>
      </c>
      <c r="AP687" s="36">
        <v>-0.20336294998671556</v>
      </c>
      <c r="AQ687" s="35">
        <v>0</v>
      </c>
      <c r="AR687" s="35">
        <v>0</v>
      </c>
      <c r="AS687" s="36" t="s">
        <v>44</v>
      </c>
      <c r="AT687" s="36">
        <v>1.5485127803609402</v>
      </c>
      <c r="AU687" s="36">
        <v>-0.55906185814822451</v>
      </c>
      <c r="AV687" s="36">
        <v>18.679617466896179</v>
      </c>
      <c r="AW687" s="36" t="s">
        <v>130</v>
      </c>
      <c r="AX687" s="36" t="s">
        <v>130</v>
      </c>
      <c r="AY687" s="36">
        <v>-0.20336294998671556</v>
      </c>
      <c r="AZ687" s="38">
        <v>0</v>
      </c>
    </row>
    <row r="688" spans="2:52" x14ac:dyDescent="0.3">
      <c r="B688" s="26">
        <v>684</v>
      </c>
      <c r="C688" s="1" t="s">
        <v>1395</v>
      </c>
      <c r="D688" s="1" t="s">
        <v>1396</v>
      </c>
      <c r="E688" s="1" t="s">
        <v>83</v>
      </c>
      <c r="F688" s="27" t="s">
        <v>213</v>
      </c>
      <c r="G688" s="27" t="s">
        <v>3282</v>
      </c>
      <c r="H688" s="27" t="s">
        <v>3282</v>
      </c>
      <c r="I688" s="28">
        <v>493.63628301</v>
      </c>
      <c r="J688" s="29">
        <v>15483</v>
      </c>
      <c r="K688" s="30">
        <v>-7.2700000000000001E-2</v>
      </c>
      <c r="L688" s="30">
        <v>-0.15</v>
      </c>
      <c r="M688" s="30">
        <v>-0.1356</v>
      </c>
      <c r="N688" s="30">
        <v>-0.15</v>
      </c>
      <c r="O688" s="31">
        <v>0.372</v>
      </c>
      <c r="P688" s="32">
        <v>5.9140850000000003E-3</v>
      </c>
      <c r="Q688" s="33">
        <v>0.1041</v>
      </c>
      <c r="R688" s="29">
        <v>1521.7180868044413</v>
      </c>
      <c r="S688" s="30">
        <v>8.8159045918519072E-3</v>
      </c>
      <c r="T688" s="34">
        <v>9.4275067009000004</v>
      </c>
      <c r="U688" s="34">
        <v>10.174683559498066</v>
      </c>
      <c r="V688" s="34">
        <v>0</v>
      </c>
      <c r="W688" s="34">
        <v>0.98524840059999996</v>
      </c>
      <c r="X688" s="34">
        <v>1.04</v>
      </c>
      <c r="Y688" s="35">
        <v>154.65776575999999</v>
      </c>
      <c r="Z688" s="35">
        <v>603.35416892900002</v>
      </c>
      <c r="AA688" s="36" t="s">
        <v>44</v>
      </c>
      <c r="AB688" s="36">
        <v>9.801547484971268E-2</v>
      </c>
      <c r="AC688" s="36">
        <v>6.7047747430183421E-2</v>
      </c>
      <c r="AD688" s="36">
        <v>4.9680059022318777E-2</v>
      </c>
      <c r="AE688" s="36">
        <v>2.9033474718701959E-2</v>
      </c>
      <c r="AF688" s="36">
        <v>5.9559298559189837E-2</v>
      </c>
      <c r="AG688" s="36">
        <v>4.8183202576475626E-2</v>
      </c>
      <c r="AH688" s="35">
        <v>12.554164224000001</v>
      </c>
      <c r="AI688" s="35">
        <v>48.516131250999997</v>
      </c>
      <c r="AJ688" s="36" t="s">
        <v>44</v>
      </c>
      <c r="AK688" s="36">
        <v>0.11308449029883927</v>
      </c>
      <c r="AL688" s="36">
        <v>-0.26667475837489502</v>
      </c>
      <c r="AM688" s="37">
        <v>-7.5709094393399201E-3</v>
      </c>
      <c r="AN688" s="37">
        <v>0.36792734194743326</v>
      </c>
      <c r="AO688" s="37">
        <v>5.3685404326071356E-2</v>
      </c>
      <c r="AP688" s="36">
        <v>3.3092624482021438E-2</v>
      </c>
      <c r="AQ688" s="35">
        <v>12.554164224000001</v>
      </c>
      <c r="AR688" s="35">
        <v>48.516131250999997</v>
      </c>
      <c r="AS688" s="36" t="s">
        <v>44</v>
      </c>
      <c r="AT688" s="36">
        <v>0.11308449029883927</v>
      </c>
      <c r="AU688" s="36">
        <v>-0.26667475837489502</v>
      </c>
      <c r="AV688" s="36">
        <v>-7.5709094393399201E-3</v>
      </c>
      <c r="AW688" s="36">
        <v>0.36792734194743326</v>
      </c>
      <c r="AX688" s="36">
        <v>5.3685404326071356E-2</v>
      </c>
      <c r="AY688" s="36">
        <v>3.3092624482021438E-2</v>
      </c>
      <c r="AZ688" s="38" t="s">
        <v>45</v>
      </c>
    </row>
    <row r="689" spans="2:52" x14ac:dyDescent="0.3">
      <c r="B689" s="26">
        <v>685</v>
      </c>
      <c r="C689" s="1" t="s">
        <v>1397</v>
      </c>
      <c r="D689" s="1" t="s">
        <v>1398</v>
      </c>
      <c r="E689" s="1" t="s">
        <v>83</v>
      </c>
      <c r="F689" s="27" t="s">
        <v>3228</v>
      </c>
      <c r="G689" s="27" t="s">
        <v>3255</v>
      </c>
      <c r="H689" s="27" t="s">
        <v>3255</v>
      </c>
      <c r="I689" s="28">
        <v>645.09549000000004</v>
      </c>
      <c r="J689" s="29">
        <v>15000</v>
      </c>
      <c r="K689" s="30">
        <v>-4.0500000000000001E-2</v>
      </c>
      <c r="L689" s="30">
        <v>7.5800000000000006E-2</v>
      </c>
      <c r="M689" s="30">
        <v>-3.6900000000000002E-2</v>
      </c>
      <c r="N689" s="30">
        <v>7.5800000000000006E-2</v>
      </c>
      <c r="O689" s="31">
        <v>2.2170000000000001</v>
      </c>
      <c r="P689" s="32">
        <v>2.9918286999999998E-2</v>
      </c>
      <c r="Q689" s="33">
        <v>-1.1753</v>
      </c>
      <c r="R689" s="29">
        <v>-4770.5740992624205</v>
      </c>
      <c r="S689" s="30">
        <v>-51.940460216363263</v>
      </c>
      <c r="T689" s="34">
        <v>15.730790384600001</v>
      </c>
      <c r="U689" s="34">
        <v>-3.1442756548565405</v>
      </c>
      <c r="V689" s="34">
        <v>0</v>
      </c>
      <c r="W689" s="34">
        <v>2.1231344357999999</v>
      </c>
      <c r="X689" s="34">
        <v>8.9600000000000009</v>
      </c>
      <c r="Y689" s="35">
        <v>569.29146988800005</v>
      </c>
      <c r="Z689" s="35">
        <v>2062.0507399429998</v>
      </c>
      <c r="AA689" s="36" t="s">
        <v>44</v>
      </c>
      <c r="AB689" s="36">
        <v>-0.3879286328324168</v>
      </c>
      <c r="AC689" s="36">
        <v>5.4475157165071057E-2</v>
      </c>
      <c r="AD689" s="36">
        <v>1.7001255793952268E-2</v>
      </c>
      <c r="AE689" s="36">
        <v>0.21973267279211808</v>
      </c>
      <c r="AF689" s="36">
        <v>-5.7612068121496711E-2</v>
      </c>
      <c r="AG689" s="36">
        <v>-0.16368080319478645</v>
      </c>
      <c r="AH689" s="35">
        <v>-5.1139189800000002</v>
      </c>
      <c r="AI689" s="35">
        <v>-205.16505574300001</v>
      </c>
      <c r="AJ689" s="36" t="s">
        <v>44</v>
      </c>
      <c r="AK689" s="36">
        <v>-53.713401078747538</v>
      </c>
      <c r="AL689" s="36">
        <v>-9.2813714025949388</v>
      </c>
      <c r="AM689" s="37">
        <v>0.56554468424094451</v>
      </c>
      <c r="AN689" s="37">
        <v>0.95302571404420677</v>
      </c>
      <c r="AO689" s="37">
        <v>-0.27948673798307411</v>
      </c>
      <c r="AP689" s="36">
        <v>-116.49615331131447</v>
      </c>
      <c r="AQ689" s="35">
        <v>-5.1139189800000002</v>
      </c>
      <c r="AR689" s="35">
        <v>-205.16505574300001</v>
      </c>
      <c r="AS689" s="36" t="s">
        <v>44</v>
      </c>
      <c r="AT689" s="36">
        <v>-53.713401078747538</v>
      </c>
      <c r="AU689" s="36">
        <v>-9.2813714025949388</v>
      </c>
      <c r="AV689" s="36">
        <v>0.56554468424094451</v>
      </c>
      <c r="AW689" s="36">
        <v>0.95302571404420677</v>
      </c>
      <c r="AX689" s="36">
        <v>-0.27948673798307411</v>
      </c>
      <c r="AY689" s="36">
        <v>-116.49615331131447</v>
      </c>
      <c r="AZ689" s="38" t="s">
        <v>45</v>
      </c>
    </row>
    <row r="690" spans="2:52" x14ac:dyDescent="0.3">
      <c r="B690" s="26">
        <v>686</v>
      </c>
      <c r="C690" s="1" t="s">
        <v>1399</v>
      </c>
      <c r="D690" s="1" t="s">
        <v>1400</v>
      </c>
      <c r="E690" s="1" t="s">
        <v>80</v>
      </c>
      <c r="F690" s="27" t="s">
        <v>3237</v>
      </c>
      <c r="G690" s="27" t="s">
        <v>3277</v>
      </c>
      <c r="H690" s="27" t="s">
        <v>3277</v>
      </c>
      <c r="I690" s="28">
        <v>429.92886220000003</v>
      </c>
      <c r="J690" s="29">
        <v>9400</v>
      </c>
      <c r="K690" s="30">
        <v>1.0800000000000001E-2</v>
      </c>
      <c r="L690" s="30">
        <v>0</v>
      </c>
      <c r="M690" s="30">
        <v>-6.93E-2</v>
      </c>
      <c r="N690" s="30">
        <v>0</v>
      </c>
      <c r="O690" s="31">
        <v>23.812999999999999</v>
      </c>
      <c r="P690" s="32">
        <v>0.225416809</v>
      </c>
      <c r="Q690" s="33">
        <v>-1.9E-2</v>
      </c>
      <c r="R690" s="29">
        <v>23.27070040472384</v>
      </c>
      <c r="S690" s="30">
        <v>-0.90812262948229694</v>
      </c>
      <c r="T690" s="34">
        <v>812.29502793710003</v>
      </c>
      <c r="U690" s="34">
        <v>403.94143006077485</v>
      </c>
      <c r="V690" s="34">
        <v>67.176384718750001</v>
      </c>
      <c r="W690" s="34">
        <v>0.58752504100000003</v>
      </c>
      <c r="X690" s="34">
        <v>0.86</v>
      </c>
      <c r="Y690" s="35">
        <v>156.24123766599999</v>
      </c>
      <c r="Z690" s="35">
        <v>846.34121725299997</v>
      </c>
      <c r="AA690" s="36">
        <v>0.64468404726767214</v>
      </c>
      <c r="AB690" s="36">
        <v>-0.16522510693316728</v>
      </c>
      <c r="AC690" s="36">
        <v>-1.7570352283689271E-2</v>
      </c>
      <c r="AD690" s="36">
        <v>-0.14931666507584565</v>
      </c>
      <c r="AE690" s="36">
        <v>-0.33640356295995644</v>
      </c>
      <c r="AF690" s="36">
        <v>-0.16033457200885806</v>
      </c>
      <c r="AG690" s="36">
        <v>-0.31906084690442676</v>
      </c>
      <c r="AH690" s="35">
        <v>5.1467022660000001</v>
      </c>
      <c r="AI690" s="35">
        <v>1.064334654</v>
      </c>
      <c r="AJ690" s="36">
        <v>0.16630228968749999</v>
      </c>
      <c r="AK690" s="36">
        <v>-7.4968773864977045</v>
      </c>
      <c r="AL690" s="36">
        <v>4.0456315301284977</v>
      </c>
      <c r="AM690" s="37">
        <v>14.68979685893926</v>
      </c>
      <c r="AN690" s="37">
        <v>1.9939650004801062</v>
      </c>
      <c r="AO690" s="37">
        <v>44.657354150887521</v>
      </c>
      <c r="AP690" s="36">
        <v>-0.99889649959708338</v>
      </c>
      <c r="AQ690" s="35">
        <v>5.1467022660000001</v>
      </c>
      <c r="AR690" s="35">
        <v>1.064334654</v>
      </c>
      <c r="AS690" s="36">
        <v>0.16630228968749999</v>
      </c>
      <c r="AT690" s="36">
        <v>-7.4968773864977045</v>
      </c>
      <c r="AU690" s="36">
        <v>4.0456315301284977</v>
      </c>
      <c r="AV690" s="36">
        <v>14.68979685893926</v>
      </c>
      <c r="AW690" s="36">
        <v>1.9939650004801062</v>
      </c>
      <c r="AX690" s="36">
        <v>44.657354150887521</v>
      </c>
      <c r="AY690" s="36">
        <v>-0.99889649959708338</v>
      </c>
      <c r="AZ690" s="38" t="s">
        <v>45</v>
      </c>
    </row>
    <row r="691" spans="2:52" x14ac:dyDescent="0.3">
      <c r="B691" s="26">
        <v>687</v>
      </c>
      <c r="C691" s="1" t="s">
        <v>1401</v>
      </c>
      <c r="D691" s="1" t="s">
        <v>1402</v>
      </c>
      <c r="E691" s="1" t="s">
        <v>83</v>
      </c>
      <c r="F691" s="27" t="s">
        <v>213</v>
      </c>
      <c r="G691" s="27" t="s">
        <v>3282</v>
      </c>
      <c r="H691" s="27" t="s">
        <v>3282</v>
      </c>
      <c r="I691" s="28">
        <v>388.77195</v>
      </c>
      <c r="J691" s="29">
        <v>15000</v>
      </c>
      <c r="K691" s="30">
        <v>0</v>
      </c>
      <c r="L691" s="30">
        <v>0</v>
      </c>
      <c r="M691" s="30">
        <v>0</v>
      </c>
      <c r="N691" s="30">
        <v>0</v>
      </c>
      <c r="O691" s="31">
        <v>4.0000000000000001E-3</v>
      </c>
      <c r="P691" s="32">
        <v>7.3551000000000001E-5</v>
      </c>
      <c r="Q691" s="33">
        <v>0.13550000000000001</v>
      </c>
      <c r="R691" s="29">
        <v>1976.9683261099469</v>
      </c>
      <c r="S691" s="30">
        <v>0.1270556559545904</v>
      </c>
      <c r="T691" s="34">
        <v>7.8411378839000001</v>
      </c>
      <c r="U691" s="34">
        <v>7.5873749730301903</v>
      </c>
      <c r="V691" s="34">
        <v>0</v>
      </c>
      <c r="W691" s="34">
        <v>0.98171697660000001</v>
      </c>
      <c r="X691" s="34">
        <v>1.01</v>
      </c>
      <c r="Y691" s="35">
        <v>139.973888931</v>
      </c>
      <c r="Z691" s="35">
        <v>476.05992913</v>
      </c>
      <c r="AA691" s="36" t="s">
        <v>44</v>
      </c>
      <c r="AB691" s="36">
        <v>-0.12499323873375873</v>
      </c>
      <c r="AC691" s="36">
        <v>1.5191131945217162E-2</v>
      </c>
      <c r="AD691" s="36">
        <v>1.7531197574352814E-2</v>
      </c>
      <c r="AE691" s="36">
        <v>-2.1557876545372529E-2</v>
      </c>
      <c r="AF691" s="36">
        <v>-2.6078948394700607E-2</v>
      </c>
      <c r="AG691" s="36">
        <v>7.8736449912704912E-2</v>
      </c>
      <c r="AH691" s="35">
        <v>16.741063005000001</v>
      </c>
      <c r="AI691" s="35">
        <v>51.239322082000001</v>
      </c>
      <c r="AJ691" s="36" t="s">
        <v>44</v>
      </c>
      <c r="AK691" s="36">
        <v>-0.34759482330122166</v>
      </c>
      <c r="AL691" s="36">
        <v>0.13077859462201943</v>
      </c>
      <c r="AM691" s="37">
        <v>9.6659525390973666E-2</v>
      </c>
      <c r="AN691" s="37">
        <v>7.5171336666196228E-2</v>
      </c>
      <c r="AO691" s="37">
        <v>3.6489234370347907E-2</v>
      </c>
      <c r="AP691" s="36">
        <v>0.14659991508263323</v>
      </c>
      <c r="AQ691" s="35">
        <v>16.741063005000001</v>
      </c>
      <c r="AR691" s="35">
        <v>51.239322082000001</v>
      </c>
      <c r="AS691" s="36" t="s">
        <v>44</v>
      </c>
      <c r="AT691" s="36">
        <v>-0.34759482330122166</v>
      </c>
      <c r="AU691" s="36">
        <v>0.13077859462201943</v>
      </c>
      <c r="AV691" s="36">
        <v>9.6659525390973666E-2</v>
      </c>
      <c r="AW691" s="36">
        <v>7.5171336666196228E-2</v>
      </c>
      <c r="AX691" s="36">
        <v>3.6489234370347907E-2</v>
      </c>
      <c r="AY691" s="36">
        <v>0.14659991508263323</v>
      </c>
      <c r="AZ691" s="38" t="s">
        <v>45</v>
      </c>
    </row>
    <row r="692" spans="2:52" x14ac:dyDescent="0.3">
      <c r="B692" s="26">
        <v>688</v>
      </c>
      <c r="C692" s="1" t="s">
        <v>1403</v>
      </c>
      <c r="D692" s="1" t="s">
        <v>1404</v>
      </c>
      <c r="E692" s="1" t="s">
        <v>43</v>
      </c>
      <c r="F692" s="27" t="s">
        <v>3235</v>
      </c>
      <c r="G692" s="27" t="s">
        <v>3302</v>
      </c>
      <c r="H692" s="27" t="s">
        <v>3302</v>
      </c>
      <c r="I692" s="28">
        <v>281.22800000000001</v>
      </c>
      <c r="J692" s="29">
        <v>3340</v>
      </c>
      <c r="K692" s="30">
        <v>-7.22E-2</v>
      </c>
      <c r="L692" s="30">
        <v>-9.9699999999999997E-2</v>
      </c>
      <c r="M692" s="30">
        <v>-0.107</v>
      </c>
      <c r="N692" s="30">
        <v>-9.7299999999999998E-2</v>
      </c>
      <c r="O692" s="31">
        <v>116.762</v>
      </c>
      <c r="P692" s="32">
        <v>0.43107277900000002</v>
      </c>
      <c r="Q692" s="33">
        <v>-7.9000000000000001E-2</v>
      </c>
      <c r="R692" s="29">
        <v>-831.89085903800481</v>
      </c>
      <c r="S692" s="30">
        <v>-43.400145720591475</v>
      </c>
      <c r="T692" s="34">
        <v>109.6696064314</v>
      </c>
      <c r="U692" s="34">
        <v>-4.0149497541809298</v>
      </c>
      <c r="V692" s="34">
        <v>45.01291533212482</v>
      </c>
      <c r="W692" s="34">
        <v>0.35985230000000001</v>
      </c>
      <c r="X692" s="34">
        <v>0.33</v>
      </c>
      <c r="Y692" s="35">
        <v>16.161684738000002</v>
      </c>
      <c r="Z692" s="35">
        <v>52.502532748999997</v>
      </c>
      <c r="AA692" s="36">
        <v>1.3125633187249999</v>
      </c>
      <c r="AB692" s="36">
        <v>-0.43392033062650337</v>
      </c>
      <c r="AC692" s="36">
        <v>-0.33360717343309965</v>
      </c>
      <c r="AD692" s="36">
        <v>-0.45205934564144301</v>
      </c>
      <c r="AE692" s="36">
        <v>0.24175396447676464</v>
      </c>
      <c r="AF692" s="36">
        <v>-0.29307243902857621</v>
      </c>
      <c r="AG692" s="36">
        <v>0.56860906155319979</v>
      </c>
      <c r="AH692" s="35">
        <v>-64.157394475999993</v>
      </c>
      <c r="AI692" s="35">
        <v>-70.045210331000007</v>
      </c>
      <c r="AJ692" s="36">
        <v>-11.118287354126986</v>
      </c>
      <c r="AK692" s="36">
        <v>-24.266485398401258</v>
      </c>
      <c r="AL692" s="36">
        <v>-16.411871145819454</v>
      </c>
      <c r="AM692" s="37">
        <v>-18.911421968032595</v>
      </c>
      <c r="AN692" s="37">
        <v>-10.715962981817727</v>
      </c>
      <c r="AO692" s="37">
        <v>-11.143711119039963</v>
      </c>
      <c r="AP692" s="36">
        <v>0.81853621015871525</v>
      </c>
      <c r="AQ692" s="35">
        <v>-64.157394475999993</v>
      </c>
      <c r="AR692" s="35">
        <v>-70.045210331000007</v>
      </c>
      <c r="AS692" s="36">
        <v>-11.211327186660569</v>
      </c>
      <c r="AT692" s="36">
        <v>-62.955008082164767</v>
      </c>
      <c r="AU692" s="36">
        <v>-12.731562469801073</v>
      </c>
      <c r="AV692" s="36">
        <v>-18.812996751852868</v>
      </c>
      <c r="AW692" s="36">
        <v>-10.721846160691447</v>
      </c>
      <c r="AX692" s="36">
        <v>-11.228595521981232</v>
      </c>
      <c r="AY692" s="36">
        <v>0.80344466019032823</v>
      </c>
      <c r="AZ692" s="38" t="s">
        <v>45</v>
      </c>
    </row>
    <row r="693" spans="2:52" x14ac:dyDescent="0.3">
      <c r="B693" s="26">
        <v>689</v>
      </c>
      <c r="C693" s="1" t="s">
        <v>1405</v>
      </c>
      <c r="D693" s="1" t="s">
        <v>1406</v>
      </c>
      <c r="E693" s="1" t="s">
        <v>43</v>
      </c>
      <c r="F693" s="27" t="s">
        <v>3237</v>
      </c>
      <c r="G693" s="27" t="s">
        <v>3277</v>
      </c>
      <c r="H693" s="27" t="s">
        <v>3277</v>
      </c>
      <c r="I693" s="28">
        <v>242.25961106</v>
      </c>
      <c r="J693" s="29">
        <v>4780</v>
      </c>
      <c r="K693" s="30">
        <v>-4.8599999999999997E-2</v>
      </c>
      <c r="L693" s="30">
        <v>-5.0500000000000003E-2</v>
      </c>
      <c r="M693" s="30">
        <v>-6.3700000000000007E-2</v>
      </c>
      <c r="N693" s="30">
        <v>-4.6699999999999998E-2</v>
      </c>
      <c r="O693" s="31">
        <v>51.801000000000002</v>
      </c>
      <c r="P693" s="32">
        <v>0.25549534800000001</v>
      </c>
      <c r="Q693" s="33">
        <v>1.77E-2</v>
      </c>
      <c r="R693" s="29">
        <v>220.27649769585256</v>
      </c>
      <c r="S693" s="30">
        <v>0.54547462075249109</v>
      </c>
      <c r="T693" s="34">
        <v>37.047223910500001</v>
      </c>
      <c r="U693" s="34">
        <v>21.7</v>
      </c>
      <c r="V693" s="34">
        <v>11.877657344370375</v>
      </c>
      <c r="W693" s="34">
        <v>0.49440194050000003</v>
      </c>
      <c r="X693" s="34">
        <v>0.38</v>
      </c>
      <c r="Y693" s="35">
        <v>0</v>
      </c>
      <c r="Z693" s="35">
        <v>0</v>
      </c>
      <c r="AA693" s="36" t="s">
        <v>44</v>
      </c>
      <c r="AB693" s="36">
        <v>9.9304425215350309E-2</v>
      </c>
      <c r="AC693" s="36">
        <v>-0.22921644314947151</v>
      </c>
      <c r="AD693" s="36">
        <v>-0.1190973264889312</v>
      </c>
      <c r="AE693" s="36" t="s">
        <v>44</v>
      </c>
      <c r="AF693" s="36" t="s">
        <v>44</v>
      </c>
      <c r="AG693" s="36">
        <v>-0.13948453194347424</v>
      </c>
      <c r="AH693" s="35">
        <v>0</v>
      </c>
      <c r="AI693" s="35">
        <v>0</v>
      </c>
      <c r="AJ693" s="36" t="s">
        <v>44</v>
      </c>
      <c r="AK693" s="36">
        <v>0.37513161732703049</v>
      </c>
      <c r="AL693" s="36">
        <v>0.4450480752045094</v>
      </c>
      <c r="AM693" s="37">
        <v>2.4515270799072746</v>
      </c>
      <c r="AN693" s="37" t="s">
        <v>44</v>
      </c>
      <c r="AO693" s="37" t="s">
        <v>44</v>
      </c>
      <c r="AP693" s="36">
        <v>-0.43205713984579897</v>
      </c>
      <c r="AQ693" s="35">
        <v>0</v>
      </c>
      <c r="AR693" s="35">
        <v>0</v>
      </c>
      <c r="AS693" s="36" t="s">
        <v>44</v>
      </c>
      <c r="AT693" s="36">
        <v>0.68126596877993817</v>
      </c>
      <c r="AU693" s="36">
        <v>0.41779751247075325</v>
      </c>
      <c r="AV693" s="36">
        <v>1.4962154014557472</v>
      </c>
      <c r="AW693" s="36" t="s">
        <v>130</v>
      </c>
      <c r="AX693" s="36" t="s">
        <v>130</v>
      </c>
      <c r="AY693" s="36">
        <v>-0.45698712146682813</v>
      </c>
      <c r="AZ693" s="38">
        <v>0</v>
      </c>
    </row>
    <row r="694" spans="2:52" x14ac:dyDescent="0.3">
      <c r="B694" s="26">
        <v>690</v>
      </c>
      <c r="C694" s="1" t="s">
        <v>1407</v>
      </c>
      <c r="D694" s="1" t="s">
        <v>1408</v>
      </c>
      <c r="E694" s="1" t="s">
        <v>80</v>
      </c>
      <c r="F694" s="27" t="s">
        <v>3228</v>
      </c>
      <c r="G694" s="27" t="s">
        <v>3300</v>
      </c>
      <c r="H694" s="27" t="s">
        <v>3300</v>
      </c>
      <c r="I694" s="28">
        <v>304.98238800000001</v>
      </c>
      <c r="J694" s="29">
        <v>12000</v>
      </c>
      <c r="K694" s="30">
        <v>-0.1812</v>
      </c>
      <c r="L694" s="30">
        <v>-0.1757</v>
      </c>
      <c r="M694" s="30">
        <v>-1.61E-2</v>
      </c>
      <c r="N694" s="30">
        <v>-0.15279999999999999</v>
      </c>
      <c r="O694" s="31">
        <v>63.381999999999998</v>
      </c>
      <c r="P694" s="32">
        <v>0.93401845699999997</v>
      </c>
      <c r="Q694" s="33">
        <v>0.1905</v>
      </c>
      <c r="R694" s="29">
        <v>3224.9707693809519</v>
      </c>
      <c r="S694" s="30">
        <v>9.1800342398783916E-2</v>
      </c>
      <c r="T694" s="34">
        <v>3.9878967312000002</v>
      </c>
      <c r="U694" s="34">
        <v>3.7209639584744068</v>
      </c>
      <c r="V694" s="34">
        <v>7.3246870136607294</v>
      </c>
      <c r="W694" s="34">
        <v>0.7623119585</v>
      </c>
      <c r="X694" s="34">
        <v>0.7</v>
      </c>
      <c r="Y694" s="35">
        <v>464.09204891799999</v>
      </c>
      <c r="Z694" s="35">
        <v>2877.9352577640002</v>
      </c>
      <c r="AA694" s="36">
        <v>0.88461949525267103</v>
      </c>
      <c r="AB694" s="36">
        <v>0.14736810640926312</v>
      </c>
      <c r="AC694" s="36">
        <v>0.11437355904315158</v>
      </c>
      <c r="AD694" s="36">
        <v>0.28976726993630059</v>
      </c>
      <c r="AE694" s="36">
        <v>-0.50815096373047874</v>
      </c>
      <c r="AF694" s="36">
        <v>-4.0389690527944583E-2</v>
      </c>
      <c r="AG694" s="36">
        <v>-4.3076439707142575E-2</v>
      </c>
      <c r="AH694" s="35">
        <v>-29.365552356999999</v>
      </c>
      <c r="AI694" s="35">
        <v>81.963273873000006</v>
      </c>
      <c r="AJ694" s="36">
        <v>1.9684917928266761</v>
      </c>
      <c r="AK694" s="36">
        <v>-0.29510126508120843</v>
      </c>
      <c r="AL694" s="36">
        <v>0.10515510049937626</v>
      </c>
      <c r="AM694" s="37">
        <v>5.4211463780603815</v>
      </c>
      <c r="AN694" s="37">
        <v>-1.8723924230245943</v>
      </c>
      <c r="AO694" s="37">
        <v>-6.5769048127430868E-2</v>
      </c>
      <c r="AP694" s="36">
        <v>-0.11530120825876432</v>
      </c>
      <c r="AQ694" s="35">
        <v>-29.365552356999999</v>
      </c>
      <c r="AR694" s="35">
        <v>81.963273873000006</v>
      </c>
      <c r="AS694" s="36">
        <v>1.9684917928266761</v>
      </c>
      <c r="AT694" s="36">
        <v>-0.29510126508120843</v>
      </c>
      <c r="AU694" s="36">
        <v>0.10515510049937626</v>
      </c>
      <c r="AV694" s="36">
        <v>5.4211463780603815</v>
      </c>
      <c r="AW694" s="36">
        <v>-1.8723924230245943</v>
      </c>
      <c r="AX694" s="36">
        <v>-6.5769048127430868E-2</v>
      </c>
      <c r="AY694" s="36">
        <v>-0.11530120825876432</v>
      </c>
      <c r="AZ694" s="38" t="s">
        <v>45</v>
      </c>
    </row>
    <row r="695" spans="2:52" x14ac:dyDescent="0.3">
      <c r="B695" s="26">
        <v>691</v>
      </c>
      <c r="C695" s="1" t="s">
        <v>1409</v>
      </c>
      <c r="D695" s="1" t="s">
        <v>1410</v>
      </c>
      <c r="E695" s="1" t="s">
        <v>83</v>
      </c>
      <c r="F695" s="27" t="s">
        <v>3237</v>
      </c>
      <c r="G695" s="27" t="s">
        <v>3277</v>
      </c>
      <c r="H695" s="27" t="s">
        <v>3277</v>
      </c>
      <c r="I695" s="28">
        <v>289.089</v>
      </c>
      <c r="J695" s="29">
        <v>7138</v>
      </c>
      <c r="K695" s="30">
        <v>1.61E-2</v>
      </c>
      <c r="L695" s="30">
        <v>5.3600000000000002E-2</v>
      </c>
      <c r="M695" s="30">
        <v>3.0599999999999999E-2</v>
      </c>
      <c r="N695" s="30">
        <v>5.3900000000000003E-2</v>
      </c>
      <c r="O695" s="31">
        <v>27.245000000000001</v>
      </c>
      <c r="P695" s="32">
        <v>0.18819181200000001</v>
      </c>
      <c r="Q695" s="33">
        <v>7.6399999999999996E-2</v>
      </c>
      <c r="R695" s="29">
        <v>933.8525438271605</v>
      </c>
      <c r="S695" s="30">
        <v>0.97135915185907107</v>
      </c>
      <c r="T695" s="34">
        <v>30.085705364399999</v>
      </c>
      <c r="U695" s="34">
        <v>7.6436050286340675</v>
      </c>
      <c r="V695" s="34">
        <v>10.15981369459953</v>
      </c>
      <c r="W695" s="34">
        <v>0.56046891840000002</v>
      </c>
      <c r="X695" s="34">
        <v>0.56999999999999995</v>
      </c>
      <c r="Y695" s="35">
        <v>29.070237875</v>
      </c>
      <c r="Z695" s="35">
        <v>94.907807927999997</v>
      </c>
      <c r="AA695" s="36">
        <v>1.1098900483914351</v>
      </c>
      <c r="AB695" s="36">
        <v>9.0744152326830946E-2</v>
      </c>
      <c r="AC695" s="36">
        <v>6.055889608020202E-2</v>
      </c>
      <c r="AD695" s="36">
        <v>1.3159086230050718E-2</v>
      </c>
      <c r="AE695" s="36">
        <v>0.2149256715555172</v>
      </c>
      <c r="AF695" s="36">
        <v>9.1503858548553474E-2</v>
      </c>
      <c r="AG695" s="36">
        <v>0.19675879658872791</v>
      </c>
      <c r="AH695" s="35">
        <v>11.317150972</v>
      </c>
      <c r="AI695" s="35">
        <v>37.824072729999997</v>
      </c>
      <c r="AJ695" s="36">
        <v>1.3292592771041996</v>
      </c>
      <c r="AK695" s="36">
        <v>0.68325096708043653</v>
      </c>
      <c r="AL695" s="36">
        <v>1.1277695076087548</v>
      </c>
      <c r="AM695" s="37">
        <v>0.36715073042419594</v>
      </c>
      <c r="AN695" s="37">
        <v>5.9231372992445137E-2</v>
      </c>
      <c r="AO695" s="37">
        <v>0.35351507933988419</v>
      </c>
      <c r="AP695" s="36">
        <v>7.120420852138257</v>
      </c>
      <c r="AQ695" s="35">
        <v>11.315530579000001</v>
      </c>
      <c r="AR695" s="35">
        <v>37.821028024999997</v>
      </c>
      <c r="AS695" s="36">
        <v>1.3291913510103377</v>
      </c>
      <c r="AT695" s="36">
        <v>0.68340126137078017</v>
      </c>
      <c r="AU695" s="36">
        <v>1.1263934332655783</v>
      </c>
      <c r="AV695" s="36">
        <v>0.36701869759777744</v>
      </c>
      <c r="AW695" s="36">
        <v>5.9161150119904374E-2</v>
      </c>
      <c r="AX695" s="36">
        <v>0.35344591375728773</v>
      </c>
      <c r="AY695" s="36">
        <v>7.1045648375929407</v>
      </c>
      <c r="AZ695" s="38" t="s">
        <v>45</v>
      </c>
    </row>
    <row r="696" spans="2:52" x14ac:dyDescent="0.3">
      <c r="B696" s="26">
        <v>692</v>
      </c>
      <c r="C696" s="1" t="s">
        <v>1411</v>
      </c>
      <c r="D696" s="1" t="s">
        <v>1412</v>
      </c>
      <c r="E696" s="1" t="s">
        <v>80</v>
      </c>
      <c r="F696" s="27" t="s">
        <v>213</v>
      </c>
      <c r="G696" s="27" t="s">
        <v>3253</v>
      </c>
      <c r="H696" s="27" t="s">
        <v>3253</v>
      </c>
      <c r="I696" s="28">
        <v>295.9890628</v>
      </c>
      <c r="J696" s="29">
        <v>7400</v>
      </c>
      <c r="K696" s="30">
        <v>0</v>
      </c>
      <c r="L696" s="30">
        <v>0.1774</v>
      </c>
      <c r="M696" s="30">
        <v>0.1774</v>
      </c>
      <c r="N696" s="30">
        <v>0.1774</v>
      </c>
      <c r="O696" s="31">
        <v>115.565</v>
      </c>
      <c r="P696" s="32">
        <v>0.79155390699999995</v>
      </c>
      <c r="Q696" s="33">
        <v>2.93E-2</v>
      </c>
      <c r="R696" s="29">
        <v>367.23323176791382</v>
      </c>
      <c r="S696" s="30">
        <v>3.5505976675082258</v>
      </c>
      <c r="T696" s="34">
        <v>9.8652222743000006</v>
      </c>
      <c r="U696" s="34">
        <v>20.150681800705591</v>
      </c>
      <c r="V696" s="34">
        <v>0</v>
      </c>
      <c r="W696" s="34">
        <v>0.60908344680000004</v>
      </c>
      <c r="X696" s="34">
        <v>0.59</v>
      </c>
      <c r="Y696" s="35">
        <v>1874.188489892</v>
      </c>
      <c r="Z696" s="35">
        <v>6551.5878955560001</v>
      </c>
      <c r="AA696" s="36" t="s">
        <v>44</v>
      </c>
      <c r="AB696" s="36">
        <v>0.46947601156215746</v>
      </c>
      <c r="AC696" s="36">
        <v>0.10195987017470058</v>
      </c>
      <c r="AD696" s="36">
        <v>8.8825455032858311E-2</v>
      </c>
      <c r="AE696" s="36">
        <v>0.48456823381814773</v>
      </c>
      <c r="AF696" s="36">
        <v>0.26082037927397067</v>
      </c>
      <c r="AG696" s="36">
        <v>0.18589782743010952</v>
      </c>
      <c r="AH696" s="35">
        <v>5.744223807</v>
      </c>
      <c r="AI696" s="35">
        <v>14.688786500000001</v>
      </c>
      <c r="AJ696" s="36" t="s">
        <v>44</v>
      </c>
      <c r="AK696" s="36">
        <v>1.8120918038594351</v>
      </c>
      <c r="AL696" s="36">
        <v>1.5510049364377887</v>
      </c>
      <c r="AM696" s="37">
        <v>-0.4528791381205774</v>
      </c>
      <c r="AN696" s="37">
        <v>9.3149312879128546E-2</v>
      </c>
      <c r="AO696" s="37">
        <v>0.14838397946479667</v>
      </c>
      <c r="AP696" s="36">
        <v>10.773585826443671</v>
      </c>
      <c r="AQ696" s="35">
        <v>5.744223807</v>
      </c>
      <c r="AR696" s="35">
        <v>14.688786500000001</v>
      </c>
      <c r="AS696" s="36" t="s">
        <v>44</v>
      </c>
      <c r="AT696" s="36">
        <v>1.8120918038594351</v>
      </c>
      <c r="AU696" s="36">
        <v>1.5510049364377887</v>
      </c>
      <c r="AV696" s="36">
        <v>-0.4528791381205774</v>
      </c>
      <c r="AW696" s="36">
        <v>9.3149312879128546E-2</v>
      </c>
      <c r="AX696" s="36">
        <v>0.14838397946479667</v>
      </c>
      <c r="AY696" s="36">
        <v>10.773585826443671</v>
      </c>
      <c r="AZ696" s="38" t="s">
        <v>45</v>
      </c>
    </row>
    <row r="697" spans="2:52" x14ac:dyDescent="0.3">
      <c r="B697" s="26">
        <v>693</v>
      </c>
      <c r="C697" s="1" t="s">
        <v>1413</v>
      </c>
      <c r="D697" s="1" t="s">
        <v>1414</v>
      </c>
      <c r="E697" s="1" t="s">
        <v>80</v>
      </c>
      <c r="F697" s="27" t="s">
        <v>3237</v>
      </c>
      <c r="G697" s="27" t="s">
        <v>3277</v>
      </c>
      <c r="H697" s="27" t="s">
        <v>3277</v>
      </c>
      <c r="I697" s="28">
        <v>278.8</v>
      </c>
      <c r="J697" s="29">
        <v>34000</v>
      </c>
      <c r="K697" s="30">
        <v>1.49E-2</v>
      </c>
      <c r="L697" s="30">
        <v>0</v>
      </c>
      <c r="M697" s="30">
        <v>-5.4600000000000003E-2</v>
      </c>
      <c r="N697" s="30">
        <v>0</v>
      </c>
      <c r="O697" s="31">
        <v>0.28799999999999998</v>
      </c>
      <c r="P697" s="32">
        <v>1.0329982E-2</v>
      </c>
      <c r="Q697" s="33">
        <v>0.16550000000000001</v>
      </c>
      <c r="R697" s="29">
        <v>4368.8524332926827</v>
      </c>
      <c r="S697" s="30">
        <v>0.21037607239027087</v>
      </c>
      <c r="T697" s="34">
        <v>13.4629699125</v>
      </c>
      <c r="U697" s="34">
        <v>7.7823640233083227</v>
      </c>
      <c r="V697" s="34">
        <v>10.476153973911821</v>
      </c>
      <c r="W697" s="34">
        <v>1.6424786823999999</v>
      </c>
      <c r="X697" s="34">
        <v>1.25</v>
      </c>
      <c r="Y697" s="35">
        <v>26.865986181</v>
      </c>
      <c r="Z697" s="35">
        <v>110.181155355</v>
      </c>
      <c r="AA697" s="36">
        <v>0.96105538226366383</v>
      </c>
      <c r="AB697" s="36">
        <v>7.6242827526492238E-2</v>
      </c>
      <c r="AC697" s="36">
        <v>1.1581494888332153</v>
      </c>
      <c r="AD697" s="36">
        <v>0.2799874242198816</v>
      </c>
      <c r="AE697" s="36">
        <v>0.50233135913565607</v>
      </c>
      <c r="AF697" s="36">
        <v>0.50954171803574266</v>
      </c>
      <c r="AG697" s="36">
        <v>-2.0571620270870825E-2</v>
      </c>
      <c r="AH697" s="35">
        <v>10.673714874</v>
      </c>
      <c r="AI697" s="35">
        <v>35.824589953</v>
      </c>
      <c r="AJ697" s="36">
        <v>1.3461403170727493</v>
      </c>
      <c r="AK697" s="36">
        <v>-1.1527410658141925E-2</v>
      </c>
      <c r="AL697" s="36">
        <v>0.39062404396250855</v>
      </c>
      <c r="AM697" s="37">
        <v>0.24792730821787762</v>
      </c>
      <c r="AN697" s="37">
        <v>0.71341723731149054</v>
      </c>
      <c r="AO697" s="37">
        <v>0.34786646636872581</v>
      </c>
      <c r="AP697" s="36">
        <v>-7.6047017947966894E-2</v>
      </c>
      <c r="AQ697" s="35">
        <v>10.673714874</v>
      </c>
      <c r="AR697" s="35">
        <v>35.824589953</v>
      </c>
      <c r="AS697" s="36">
        <v>1.3461403170727493</v>
      </c>
      <c r="AT697" s="36">
        <v>-1.1527410658141925E-2</v>
      </c>
      <c r="AU697" s="36">
        <v>0.39062404396250855</v>
      </c>
      <c r="AV697" s="36">
        <v>0.24792730821787762</v>
      </c>
      <c r="AW697" s="36">
        <v>0.71341723731149054</v>
      </c>
      <c r="AX697" s="36">
        <v>0.34786646636872581</v>
      </c>
      <c r="AY697" s="36">
        <v>-7.6047017947966894E-2</v>
      </c>
      <c r="AZ697" s="38" t="s">
        <v>45</v>
      </c>
    </row>
    <row r="698" spans="2:52" x14ac:dyDescent="0.3">
      <c r="B698" s="26">
        <v>694</v>
      </c>
      <c r="C698" s="1" t="s">
        <v>1415</v>
      </c>
      <c r="D698" s="1" t="s">
        <v>1416</v>
      </c>
      <c r="E698" s="1" t="s">
        <v>80</v>
      </c>
      <c r="F698" s="27" t="s">
        <v>3227</v>
      </c>
      <c r="G698" s="27" t="s">
        <v>3265</v>
      </c>
      <c r="H698" s="27" t="s">
        <v>3241</v>
      </c>
      <c r="I698" s="28">
        <v>364</v>
      </c>
      <c r="J698" s="29">
        <v>17500</v>
      </c>
      <c r="K698" s="30">
        <v>-4.8899999999999999E-2</v>
      </c>
      <c r="L698" s="30">
        <v>2.9399999999999999E-2</v>
      </c>
      <c r="M698" s="30">
        <v>-0.125</v>
      </c>
      <c r="N698" s="30">
        <v>2.9399999999999999E-2</v>
      </c>
      <c r="O698" s="31">
        <v>1.3420000000000001</v>
      </c>
      <c r="P698" s="32">
        <v>2.5922615E-2</v>
      </c>
      <c r="Q698" s="33">
        <v>0.126</v>
      </c>
      <c r="R698" s="29">
        <v>1871.9722544230769</v>
      </c>
      <c r="S698" s="30">
        <v>-0.11670673265210045</v>
      </c>
      <c r="T698" s="34">
        <v>6.2603446143000001</v>
      </c>
      <c r="U698" s="34">
        <v>9.3484291546796054</v>
      </c>
      <c r="V698" s="34">
        <v>9.1</v>
      </c>
      <c r="W698" s="34">
        <v>1.0842301998999999</v>
      </c>
      <c r="X698" s="34">
        <v>1.1599999999999999</v>
      </c>
      <c r="Y698" s="35">
        <v>265.54193138699998</v>
      </c>
      <c r="Z698" s="35">
        <v>584.37511938099999</v>
      </c>
      <c r="AA698" s="36">
        <v>0.81163211025138893</v>
      </c>
      <c r="AB698" s="36">
        <v>0.21951645786359972</v>
      </c>
      <c r="AC698" s="36">
        <v>1.2804756030945945</v>
      </c>
      <c r="AD698" s="36">
        <v>-8.8383079011513821E-2</v>
      </c>
      <c r="AE698" s="36">
        <v>-0.41489162961384729</v>
      </c>
      <c r="AF698" s="36">
        <v>-0.14659174586819543</v>
      </c>
      <c r="AG698" s="36">
        <v>-0.30923188569899329</v>
      </c>
      <c r="AH698" s="35">
        <v>9.671918668</v>
      </c>
      <c r="AI698" s="35">
        <v>38.937022892000002</v>
      </c>
      <c r="AJ698" s="36">
        <v>0.97342557230000004</v>
      </c>
      <c r="AK698" s="36">
        <v>2.6265326286189099</v>
      </c>
      <c r="AL698" s="36">
        <v>3.4723021420540934</v>
      </c>
      <c r="AM698" s="37">
        <v>-9.9595978439874205E-3</v>
      </c>
      <c r="AN698" s="37">
        <v>-0.72640131463056035</v>
      </c>
      <c r="AO698" s="37">
        <v>-0.17710790888342925</v>
      </c>
      <c r="AP698" s="36">
        <v>-6.8518310939692156E-2</v>
      </c>
      <c r="AQ698" s="35">
        <v>9.671918668</v>
      </c>
      <c r="AR698" s="35">
        <v>38.937022892000002</v>
      </c>
      <c r="AS698" s="36">
        <v>0.97342557230000004</v>
      </c>
      <c r="AT698" s="36">
        <v>2.6265326286189099</v>
      </c>
      <c r="AU698" s="36">
        <v>3.4723021420540934</v>
      </c>
      <c r="AV698" s="36">
        <v>-9.9595978439874205E-3</v>
      </c>
      <c r="AW698" s="36">
        <v>-0.72640131463056035</v>
      </c>
      <c r="AX698" s="36">
        <v>-0.17710790888342925</v>
      </c>
      <c r="AY698" s="36">
        <v>-6.8518310939692156E-2</v>
      </c>
      <c r="AZ698" s="38" t="s">
        <v>45</v>
      </c>
    </row>
    <row r="699" spans="2:52" x14ac:dyDescent="0.3">
      <c r="B699" s="26">
        <v>695</v>
      </c>
      <c r="C699" s="1" t="s">
        <v>1417</v>
      </c>
      <c r="D699" s="1" t="s">
        <v>1418</v>
      </c>
      <c r="E699" s="1" t="s">
        <v>83</v>
      </c>
      <c r="F699" s="27" t="s">
        <v>3228</v>
      </c>
      <c r="G699" s="27" t="s">
        <v>3255</v>
      </c>
      <c r="H699" s="27" t="s">
        <v>3255</v>
      </c>
      <c r="I699" s="28">
        <v>721.55</v>
      </c>
      <c r="J699" s="29">
        <v>14431</v>
      </c>
      <c r="K699" s="30">
        <v>4.5100000000000001E-2</v>
      </c>
      <c r="L699" s="30">
        <v>7.2499999999999995E-2</v>
      </c>
      <c r="M699" s="30">
        <v>0.57389999999999997</v>
      </c>
      <c r="N699" s="30">
        <v>3.4000000000000002E-2</v>
      </c>
      <c r="O699" s="31">
        <v>78.721000000000004</v>
      </c>
      <c r="P699" s="32">
        <v>1.136060684</v>
      </c>
      <c r="Q699" s="33">
        <v>-6.9400000000000003E-2</v>
      </c>
      <c r="R699" s="29">
        <v>-1493.8923395445136</v>
      </c>
      <c r="S699" s="30">
        <v>-1.073956823703955</v>
      </c>
      <c r="T699" s="34">
        <v>9.4339965458999995</v>
      </c>
      <c r="U699" s="34">
        <v>-9.66</v>
      </c>
      <c r="V699" s="34">
        <v>0</v>
      </c>
      <c r="W699" s="34">
        <v>0.59844488569999998</v>
      </c>
      <c r="X699" s="34">
        <v>0.77</v>
      </c>
      <c r="Y699" s="35">
        <v>0</v>
      </c>
      <c r="Z699" s="35">
        <v>0</v>
      </c>
      <c r="AA699" s="36" t="s">
        <v>44</v>
      </c>
      <c r="AB699" s="36">
        <v>0.15156274951510276</v>
      </c>
      <c r="AC699" s="36">
        <v>-0.11506520704288933</v>
      </c>
      <c r="AD699" s="36">
        <v>0.13793667236242477</v>
      </c>
      <c r="AE699" s="36" t="s">
        <v>44</v>
      </c>
      <c r="AF699" s="36" t="s">
        <v>44</v>
      </c>
      <c r="AG699" s="36">
        <v>0.4415464304749212</v>
      </c>
      <c r="AH699" s="35">
        <v>0</v>
      </c>
      <c r="AI699" s="35">
        <v>0</v>
      </c>
      <c r="AJ699" s="36" t="s">
        <v>44</v>
      </c>
      <c r="AK699" s="36">
        <v>-0.14283631159416621</v>
      </c>
      <c r="AL699" s="36">
        <v>-0.75808287892852944</v>
      </c>
      <c r="AM699" s="37">
        <v>0.43898649856114402</v>
      </c>
      <c r="AN699" s="37" t="s">
        <v>44</v>
      </c>
      <c r="AO699" s="37" t="s">
        <v>44</v>
      </c>
      <c r="AP699" s="36">
        <v>-1.1252860183001729</v>
      </c>
      <c r="AQ699" s="35">
        <v>0</v>
      </c>
      <c r="AR699" s="35">
        <v>0</v>
      </c>
      <c r="AS699" s="36" t="s">
        <v>44</v>
      </c>
      <c r="AT699" s="36">
        <v>-0.14283631159416621</v>
      </c>
      <c r="AU699" s="36">
        <v>-0.75808287892852944</v>
      </c>
      <c r="AV699" s="36">
        <v>0.43898649856114402</v>
      </c>
      <c r="AW699" s="36" t="s">
        <v>130</v>
      </c>
      <c r="AX699" s="36" t="s">
        <v>130</v>
      </c>
      <c r="AY699" s="36">
        <v>-1.1252860183001729</v>
      </c>
      <c r="AZ699" s="38">
        <v>0</v>
      </c>
    </row>
    <row r="700" spans="2:52" x14ac:dyDescent="0.3">
      <c r="B700" s="26">
        <v>696</v>
      </c>
      <c r="C700" s="1" t="s">
        <v>1419</v>
      </c>
      <c r="D700" s="1" t="s">
        <v>1420</v>
      </c>
      <c r="E700" s="1" t="s">
        <v>83</v>
      </c>
      <c r="F700" s="27" t="s">
        <v>213</v>
      </c>
      <c r="G700" s="27" t="s">
        <v>3242</v>
      </c>
      <c r="H700" s="27" t="s">
        <v>3242</v>
      </c>
      <c r="I700" s="28">
        <v>468.14210000000003</v>
      </c>
      <c r="J700" s="29">
        <v>22700</v>
      </c>
      <c r="K700" s="30">
        <v>3.6499999999999998E-2</v>
      </c>
      <c r="L700" s="30">
        <v>3.1800000000000002E-2</v>
      </c>
      <c r="M700" s="30">
        <v>3.6499999999999998E-2</v>
      </c>
      <c r="N700" s="30">
        <v>3.1800000000000002E-2</v>
      </c>
      <c r="O700" s="31">
        <v>1.0569999999999999</v>
      </c>
      <c r="P700" s="32">
        <v>2.3301207000000001E-2</v>
      </c>
      <c r="Q700" s="33">
        <v>0.40060000000000001</v>
      </c>
      <c r="R700" s="29">
        <v>2882.0540512534549</v>
      </c>
      <c r="S700" s="30">
        <v>0.14131714369295703</v>
      </c>
      <c r="T700" s="34">
        <v>9.4140457829000006</v>
      </c>
      <c r="U700" s="34">
        <v>7.8763269516501193</v>
      </c>
      <c r="V700" s="34">
        <v>0</v>
      </c>
      <c r="W700" s="34">
        <v>5.5825577278000003</v>
      </c>
      <c r="X700" s="34">
        <v>2.63</v>
      </c>
      <c r="Y700" s="35">
        <v>37.491328754999998</v>
      </c>
      <c r="Z700" s="35">
        <v>174.415257169</v>
      </c>
      <c r="AA700" s="36" t="s">
        <v>44</v>
      </c>
      <c r="AB700" s="36">
        <v>-0.26452864774208495</v>
      </c>
      <c r="AC700" s="36">
        <v>0.11393057048004503</v>
      </c>
      <c r="AD700" s="36">
        <v>-0.11246145118030607</v>
      </c>
      <c r="AE700" s="36">
        <v>0.15113704705311209</v>
      </c>
      <c r="AF700" s="36">
        <v>-2.2485301446723994E-2</v>
      </c>
      <c r="AG700" s="36">
        <v>0.180593775451347</v>
      </c>
      <c r="AH700" s="35">
        <v>9.587248013</v>
      </c>
      <c r="AI700" s="35">
        <v>59.436600699000003</v>
      </c>
      <c r="AJ700" s="36" t="s">
        <v>44</v>
      </c>
      <c r="AK700" s="36">
        <v>-0.12957648652109816</v>
      </c>
      <c r="AL700" s="36">
        <v>0.43677785728412855</v>
      </c>
      <c r="AM700" s="37">
        <v>-0.1309292027834224</v>
      </c>
      <c r="AN700" s="37">
        <v>1.4873321031186448</v>
      </c>
      <c r="AO700" s="37">
        <v>0.10132990404611164</v>
      </c>
      <c r="AP700" s="36">
        <v>1.2512781266386448</v>
      </c>
      <c r="AQ700" s="35">
        <v>9.587248013</v>
      </c>
      <c r="AR700" s="35">
        <v>59.436600699000003</v>
      </c>
      <c r="AS700" s="36" t="s">
        <v>44</v>
      </c>
      <c r="AT700" s="36">
        <v>-0.12957648652109816</v>
      </c>
      <c r="AU700" s="36">
        <v>0.43677785728412855</v>
      </c>
      <c r="AV700" s="36">
        <v>-0.1309292027834224</v>
      </c>
      <c r="AW700" s="36">
        <v>1.4873321031186448</v>
      </c>
      <c r="AX700" s="36">
        <v>0.10132990404611164</v>
      </c>
      <c r="AY700" s="36">
        <v>1.2512781266386448</v>
      </c>
      <c r="AZ700" s="38" t="s">
        <v>45</v>
      </c>
    </row>
    <row r="701" spans="2:52" x14ac:dyDescent="0.3">
      <c r="B701" s="26">
        <v>697</v>
      </c>
      <c r="C701" s="1" t="s">
        <v>1421</v>
      </c>
      <c r="D701" s="1" t="s">
        <v>1422</v>
      </c>
      <c r="E701" s="1" t="s">
        <v>83</v>
      </c>
      <c r="F701" s="27" t="s">
        <v>3227</v>
      </c>
      <c r="G701" s="27" t="s">
        <v>3290</v>
      </c>
      <c r="H701" s="27" t="s">
        <v>3290</v>
      </c>
      <c r="I701" s="28">
        <v>393.6</v>
      </c>
      <c r="J701" s="29">
        <v>65600</v>
      </c>
      <c r="K701" s="30">
        <v>-2.3599999999999999E-2</v>
      </c>
      <c r="L701" s="30">
        <v>-2.2100000000000002E-2</v>
      </c>
      <c r="M701" s="30">
        <v>0</v>
      </c>
      <c r="N701" s="30">
        <v>-2.2100000000000002E-2</v>
      </c>
      <c r="O701" s="31">
        <v>0.39100000000000001</v>
      </c>
      <c r="P701" s="32">
        <v>2.4522471000000001E-2</v>
      </c>
      <c r="Q701" s="33">
        <v>0</v>
      </c>
      <c r="R701" s="29">
        <v>7627.9069767441861</v>
      </c>
      <c r="S701" s="30">
        <v>-0.17710683105195407</v>
      </c>
      <c r="T701" s="34">
        <v>6.6143093366999999</v>
      </c>
      <c r="U701" s="34">
        <v>8.6</v>
      </c>
      <c r="V701" s="34">
        <v>13.309920876873147</v>
      </c>
      <c r="W701" s="34">
        <v>1.0164181944999999</v>
      </c>
      <c r="X701" s="34">
        <v>1.05</v>
      </c>
      <c r="Y701" s="35">
        <v>0</v>
      </c>
      <c r="Z701" s="35">
        <v>0</v>
      </c>
      <c r="AA701" s="36" t="s">
        <v>44</v>
      </c>
      <c r="AB701" s="36" t="s">
        <v>44</v>
      </c>
      <c r="AC701" s="36" t="s">
        <v>44</v>
      </c>
      <c r="AD701" s="36" t="s">
        <v>44</v>
      </c>
      <c r="AE701" s="36" t="s">
        <v>44</v>
      </c>
      <c r="AF701" s="36" t="s">
        <v>44</v>
      </c>
      <c r="AG701" s="36">
        <v>-0.20168325895641537</v>
      </c>
      <c r="AH701" s="35">
        <v>0</v>
      </c>
      <c r="AI701" s="35">
        <v>0</v>
      </c>
      <c r="AJ701" s="36" t="s">
        <v>44</v>
      </c>
      <c r="AK701" s="36" t="s">
        <v>44</v>
      </c>
      <c r="AL701" s="36" t="s">
        <v>44</v>
      </c>
      <c r="AM701" s="37" t="s">
        <v>44</v>
      </c>
      <c r="AN701" s="37" t="s">
        <v>44</v>
      </c>
      <c r="AO701" s="37" t="s">
        <v>44</v>
      </c>
      <c r="AP701" s="36">
        <v>-0.13866548426090963</v>
      </c>
      <c r="AQ701" s="35">
        <v>0</v>
      </c>
      <c r="AR701" s="35">
        <v>0</v>
      </c>
      <c r="AS701" s="36" t="s">
        <v>44</v>
      </c>
      <c r="AT701" s="36" t="s">
        <v>44</v>
      </c>
      <c r="AU701" s="36" t="s">
        <v>130</v>
      </c>
      <c r="AV701" s="36" t="s">
        <v>130</v>
      </c>
      <c r="AW701" s="36" t="s">
        <v>130</v>
      </c>
      <c r="AX701" s="36" t="s">
        <v>130</v>
      </c>
      <c r="AY701" s="36">
        <v>-0.17682009803841781</v>
      </c>
      <c r="AZ701" s="38">
        <v>0</v>
      </c>
    </row>
    <row r="702" spans="2:52" x14ac:dyDescent="0.3">
      <c r="B702" s="26">
        <v>698</v>
      </c>
      <c r="C702" s="1" t="s">
        <v>1423</v>
      </c>
      <c r="D702" s="1" t="s">
        <v>1424</v>
      </c>
      <c r="E702" s="1" t="s">
        <v>80</v>
      </c>
      <c r="F702" s="27" t="s">
        <v>3227</v>
      </c>
      <c r="G702" s="27" t="s">
        <v>3299</v>
      </c>
      <c r="H702" s="27" t="s">
        <v>3254</v>
      </c>
      <c r="I702" s="28">
        <v>287.56831440000002</v>
      </c>
      <c r="J702" s="29">
        <v>20400</v>
      </c>
      <c r="K702" s="30">
        <v>-2.4199999999999999E-2</v>
      </c>
      <c r="L702" s="30">
        <v>0</v>
      </c>
      <c r="M702" s="30">
        <v>0</v>
      </c>
      <c r="N702" s="30">
        <v>-4.8999999999999998E-3</v>
      </c>
      <c r="O702" s="31">
        <v>1.5509999999999999</v>
      </c>
      <c r="P702" s="32">
        <v>3.1544417999999998E-2</v>
      </c>
      <c r="Q702" s="33">
        <v>6.9699999999999998E-2</v>
      </c>
      <c r="R702" s="29">
        <v>1684.6057613933003</v>
      </c>
      <c r="S702" s="30">
        <v>5.8734727331364256E-2</v>
      </c>
      <c r="T702" s="34">
        <v>10.5212313881</v>
      </c>
      <c r="U702" s="34">
        <v>12.109658216488354</v>
      </c>
      <c r="V702" s="34">
        <v>0</v>
      </c>
      <c r="W702" s="34">
        <v>0.8989886627</v>
      </c>
      <c r="X702" s="34">
        <v>0.85</v>
      </c>
      <c r="Y702" s="35">
        <v>284.19558468600002</v>
      </c>
      <c r="Z702" s="35">
        <v>1079.6151802110001</v>
      </c>
      <c r="AA702" s="36" t="s">
        <v>44</v>
      </c>
      <c r="AB702" s="36">
        <v>9.0234131264928324E-2</v>
      </c>
      <c r="AC702" s="36">
        <v>6.7397061292123139E-2</v>
      </c>
      <c r="AD702" s="36">
        <v>-0.15855813553070558</v>
      </c>
      <c r="AE702" s="36">
        <v>-5.4323357728194709E-2</v>
      </c>
      <c r="AF702" s="36">
        <v>-1.9609268239082062E-2</v>
      </c>
      <c r="AG702" s="36">
        <v>1.6193968249845724E-2</v>
      </c>
      <c r="AH702" s="35">
        <v>1.6184376599999999</v>
      </c>
      <c r="AI702" s="35">
        <v>23.747021531000001</v>
      </c>
      <c r="AJ702" s="36" t="s">
        <v>44</v>
      </c>
      <c r="AK702" s="36">
        <v>0.39705773989270715</v>
      </c>
      <c r="AL702" s="36">
        <v>-0.2905675021566177</v>
      </c>
      <c r="AM702" s="37">
        <v>3.7717216518815087</v>
      </c>
      <c r="AN702" s="37">
        <v>-0.73050480574689669</v>
      </c>
      <c r="AO702" s="37">
        <v>8.3532890816063909E-2</v>
      </c>
      <c r="AP702" s="36">
        <v>-0.48738272772798724</v>
      </c>
      <c r="AQ702" s="35">
        <v>1.6184376599999999</v>
      </c>
      <c r="AR702" s="35">
        <v>23.747021531000001</v>
      </c>
      <c r="AS702" s="36" t="s">
        <v>44</v>
      </c>
      <c r="AT702" s="36">
        <v>0.39705773989270715</v>
      </c>
      <c r="AU702" s="36">
        <v>-0.2905675021566177</v>
      </c>
      <c r="AV702" s="36">
        <v>3.7717216518815087</v>
      </c>
      <c r="AW702" s="36">
        <v>-0.73050480574689669</v>
      </c>
      <c r="AX702" s="36">
        <v>8.3532890816063909E-2</v>
      </c>
      <c r="AY702" s="36">
        <v>-0.48738272772798724</v>
      </c>
      <c r="AZ702" s="38" t="s">
        <v>45</v>
      </c>
    </row>
    <row r="703" spans="2:52" x14ac:dyDescent="0.3">
      <c r="B703" s="26">
        <v>699</v>
      </c>
      <c r="C703" s="1" t="s">
        <v>1425</v>
      </c>
      <c r="D703" s="1" t="s">
        <v>1426</v>
      </c>
      <c r="E703" s="1" t="s">
        <v>83</v>
      </c>
      <c r="F703" s="27" t="s">
        <v>3224</v>
      </c>
      <c r="G703" s="27" t="s">
        <v>3248</v>
      </c>
      <c r="H703" s="27" t="s">
        <v>3224</v>
      </c>
      <c r="I703" s="28">
        <v>195</v>
      </c>
      <c r="J703" s="29">
        <v>15000</v>
      </c>
      <c r="K703" s="30">
        <v>-3.2500000000000001E-2</v>
      </c>
      <c r="L703" s="30">
        <v>-1.32E-2</v>
      </c>
      <c r="M703" s="30">
        <v>0.1462</v>
      </c>
      <c r="N703" s="30">
        <v>1.3599999999999999E-2</v>
      </c>
      <c r="O703" s="31">
        <v>3.13</v>
      </c>
      <c r="P703" s="32">
        <v>4.4992817999999997E-2</v>
      </c>
      <c r="Q703" s="33">
        <v>1.9400000000000001E-2</v>
      </c>
      <c r="R703" s="29">
        <v>302.60238047205974</v>
      </c>
      <c r="S703" s="30">
        <v>8.9320639591272954E-2</v>
      </c>
      <c r="T703" s="34">
        <v>53.269493074400003</v>
      </c>
      <c r="U703" s="34">
        <v>49.57</v>
      </c>
      <c r="V703" s="34">
        <v>0</v>
      </c>
      <c r="W703" s="34">
        <v>1.0673279407</v>
      </c>
      <c r="X703" s="34">
        <v>0.96</v>
      </c>
      <c r="Y703" s="35">
        <v>0</v>
      </c>
      <c r="Z703" s="35">
        <v>0</v>
      </c>
      <c r="AA703" s="36" t="s">
        <v>44</v>
      </c>
      <c r="AB703" s="36">
        <v>0.13998024110493951</v>
      </c>
      <c r="AC703" s="36">
        <v>0.47005300185044452</v>
      </c>
      <c r="AD703" s="36">
        <v>0.53493051371585776</v>
      </c>
      <c r="AE703" s="36" t="s">
        <v>44</v>
      </c>
      <c r="AF703" s="36" t="s">
        <v>44</v>
      </c>
      <c r="AG703" s="36">
        <v>4.7645819006773414E-2</v>
      </c>
      <c r="AH703" s="35">
        <v>0</v>
      </c>
      <c r="AI703" s="35">
        <v>0</v>
      </c>
      <c r="AJ703" s="36" t="s">
        <v>44</v>
      </c>
      <c r="AK703" s="36">
        <v>-0.27783396875626876</v>
      </c>
      <c r="AL703" s="36">
        <v>1.6245160933979639</v>
      </c>
      <c r="AM703" s="37">
        <v>0.21889743626525668</v>
      </c>
      <c r="AN703" s="37" t="s">
        <v>44</v>
      </c>
      <c r="AO703" s="37" t="s">
        <v>44</v>
      </c>
      <c r="AP703" s="36">
        <v>9.0676195345020128E-3</v>
      </c>
      <c r="AQ703" s="35">
        <v>0</v>
      </c>
      <c r="AR703" s="35">
        <v>0</v>
      </c>
      <c r="AS703" s="36" t="s">
        <v>44</v>
      </c>
      <c r="AT703" s="36">
        <v>-0.27783396875626876</v>
      </c>
      <c r="AU703" s="36">
        <v>1.6245160933979639</v>
      </c>
      <c r="AV703" s="36">
        <v>0.21889743626525668</v>
      </c>
      <c r="AW703" s="36" t="s">
        <v>130</v>
      </c>
      <c r="AX703" s="36" t="s">
        <v>130</v>
      </c>
      <c r="AY703" s="36">
        <v>9.0676195345020128E-3</v>
      </c>
      <c r="AZ703" s="38">
        <v>0</v>
      </c>
    </row>
    <row r="704" spans="2:52" x14ac:dyDescent="0.3">
      <c r="B704" s="26">
        <v>700</v>
      </c>
      <c r="C704" s="1" t="s">
        <v>1427</v>
      </c>
      <c r="D704" s="1" t="s">
        <v>1428</v>
      </c>
      <c r="E704" s="1" t="s">
        <v>43</v>
      </c>
      <c r="F704" s="27" t="s">
        <v>3228</v>
      </c>
      <c r="G704" s="27" t="s">
        <v>3285</v>
      </c>
      <c r="H704" s="27" t="s">
        <v>3269</v>
      </c>
      <c r="I704" s="28">
        <v>346.24515100000002</v>
      </c>
      <c r="J704" s="29">
        <v>13300</v>
      </c>
      <c r="K704" s="30">
        <v>-1.52E-2</v>
      </c>
      <c r="L704" s="30">
        <v>-5.4699999999999999E-2</v>
      </c>
      <c r="M704" s="30">
        <v>-5.4699999999999999E-2</v>
      </c>
      <c r="N704" s="30">
        <v>-4.4299999999999999E-2</v>
      </c>
      <c r="O704" s="31">
        <v>7.1139999999999999</v>
      </c>
      <c r="P704" s="32">
        <v>9.4775419999999999E-2</v>
      </c>
      <c r="Q704" s="33">
        <v>2.64E-2</v>
      </c>
      <c r="R704" s="29">
        <v>368.84036868692493</v>
      </c>
      <c r="S704" s="30">
        <v>-0.68661871697075982</v>
      </c>
      <c r="T704" s="34">
        <v>8.3144487257000002</v>
      </c>
      <c r="U704" s="34">
        <v>36.058959726529174</v>
      </c>
      <c r="V704" s="34">
        <v>9.6179208611111111</v>
      </c>
      <c r="W704" s="34">
        <v>1.0917059104</v>
      </c>
      <c r="X704" s="34">
        <v>0.99</v>
      </c>
      <c r="Y704" s="35">
        <v>297.24234941899999</v>
      </c>
      <c r="Z704" s="35">
        <v>1061.9883289290001</v>
      </c>
      <c r="AA704" s="36">
        <v>0.96544393539000006</v>
      </c>
      <c r="AB704" s="36">
        <v>0.27464375098262656</v>
      </c>
      <c r="AC704" s="36">
        <v>-6.1494454084467562E-2</v>
      </c>
      <c r="AD704" s="36">
        <v>-0.13285208331995915</v>
      </c>
      <c r="AE704" s="36">
        <v>-3.9062121701413932E-2</v>
      </c>
      <c r="AF704" s="36">
        <v>-6.4783566990941361E-3</v>
      </c>
      <c r="AG704" s="36">
        <v>0.35499041987212399</v>
      </c>
      <c r="AH704" s="35">
        <v>-1.7726344970000001</v>
      </c>
      <c r="AI704" s="35">
        <v>9.6021946729999996</v>
      </c>
      <c r="AJ704" s="36">
        <v>0.26672762980555553</v>
      </c>
      <c r="AK704" s="36">
        <v>1.2026871153026857</v>
      </c>
      <c r="AL704" s="36">
        <v>-1.6912834718883871</v>
      </c>
      <c r="AM704" s="37">
        <v>0.59878208187792858</v>
      </c>
      <c r="AN704" s="37">
        <v>-1.5712795379201503</v>
      </c>
      <c r="AO704" s="37">
        <v>-0.82253076635238398</v>
      </c>
      <c r="AP704" s="36">
        <v>6.3128775905021506</v>
      </c>
      <c r="AQ704" s="35">
        <v>-1.7726344970000001</v>
      </c>
      <c r="AR704" s="35">
        <v>9.6021946729999996</v>
      </c>
      <c r="AS704" s="36">
        <v>0.26672762980555553</v>
      </c>
      <c r="AT704" s="36">
        <v>1.2026871153026857</v>
      </c>
      <c r="AU704" s="36">
        <v>-1.6912834718883871</v>
      </c>
      <c r="AV704" s="36">
        <v>0.59878208187792858</v>
      </c>
      <c r="AW704" s="36">
        <v>-1.5712795379201503</v>
      </c>
      <c r="AX704" s="36">
        <v>-0.82253076635238398</v>
      </c>
      <c r="AY704" s="36">
        <v>6.3128775905021506</v>
      </c>
      <c r="AZ704" s="38" t="s">
        <v>45</v>
      </c>
    </row>
    <row r="705" spans="2:52" x14ac:dyDescent="0.3">
      <c r="B705" s="26">
        <v>701</v>
      </c>
      <c r="C705" s="1" t="s">
        <v>1429</v>
      </c>
      <c r="D705" s="1" t="s">
        <v>1430</v>
      </c>
      <c r="E705" s="1" t="s">
        <v>43</v>
      </c>
      <c r="F705" s="27" t="s">
        <v>3228</v>
      </c>
      <c r="G705" s="27" t="s">
        <v>3255</v>
      </c>
      <c r="H705" s="27" t="s">
        <v>3255</v>
      </c>
      <c r="I705" s="28">
        <v>311.21998860000002</v>
      </c>
      <c r="J705" s="29">
        <v>11400</v>
      </c>
      <c r="K705" s="30">
        <v>-5.5300000000000002E-2</v>
      </c>
      <c r="L705" s="30">
        <v>-5.1299999999999998E-2</v>
      </c>
      <c r="M705" s="30">
        <v>-3.4799999999999998E-2</v>
      </c>
      <c r="N705" s="30">
        <v>-5.1299999999999998E-2</v>
      </c>
      <c r="O705" s="31">
        <v>12.773</v>
      </c>
      <c r="P705" s="32">
        <v>0.148519017</v>
      </c>
      <c r="Q705" s="33">
        <v>7.6300000000000007E-2</v>
      </c>
      <c r="R705" s="29">
        <v>1144.9714090465718</v>
      </c>
      <c r="S705" s="30">
        <v>6.8628583071914204E-2</v>
      </c>
      <c r="T705" s="34">
        <v>10.249226906800001</v>
      </c>
      <c r="U705" s="34">
        <v>9.9565804961827702</v>
      </c>
      <c r="V705" s="34">
        <v>11.969999561538462</v>
      </c>
      <c r="W705" s="34">
        <v>0.78250720070000002</v>
      </c>
      <c r="X705" s="34">
        <v>0.75</v>
      </c>
      <c r="Y705" s="35">
        <v>1745.7289383929999</v>
      </c>
      <c r="Z705" s="35">
        <v>5764.5322250589998</v>
      </c>
      <c r="AA705" s="36">
        <v>1.3158028361239442</v>
      </c>
      <c r="AB705" s="36">
        <v>0.44098722913033461</v>
      </c>
      <c r="AC705" s="36">
        <v>0.32435912904073799</v>
      </c>
      <c r="AD705" s="36">
        <v>0.30455287418489679</v>
      </c>
      <c r="AE705" s="36">
        <v>0.38790462003470311</v>
      </c>
      <c r="AF705" s="36">
        <v>0.36101701477661952</v>
      </c>
      <c r="AG705" s="36">
        <v>0.35772852487712764</v>
      </c>
      <c r="AH705" s="35">
        <v>7.3432716200000003</v>
      </c>
      <c r="AI705" s="35">
        <v>31.257718321999999</v>
      </c>
      <c r="AJ705" s="36">
        <v>1.2022199354615384</v>
      </c>
      <c r="AK705" s="36">
        <v>1.2129721310256532</v>
      </c>
      <c r="AL705" s="36">
        <v>0.61365250739874333</v>
      </c>
      <c r="AM705" s="37">
        <v>0.11100140132681363</v>
      </c>
      <c r="AN705" s="37">
        <v>-0.27686527772908914</v>
      </c>
      <c r="AO705" s="37">
        <v>0.22251325631883315</v>
      </c>
      <c r="AP705" s="36">
        <v>0.20894272618274981</v>
      </c>
      <c r="AQ705" s="35">
        <v>7.3432716200000003</v>
      </c>
      <c r="AR705" s="35">
        <v>31.257718321999999</v>
      </c>
      <c r="AS705" s="36">
        <v>1.2022199354615384</v>
      </c>
      <c r="AT705" s="36">
        <v>1.2129721310256532</v>
      </c>
      <c r="AU705" s="36">
        <v>0.61365250739874333</v>
      </c>
      <c r="AV705" s="36">
        <v>0.11100140132681363</v>
      </c>
      <c r="AW705" s="36">
        <v>-0.27686527772908914</v>
      </c>
      <c r="AX705" s="36">
        <v>0.22251325631883315</v>
      </c>
      <c r="AY705" s="36">
        <v>0.20894272618274981</v>
      </c>
      <c r="AZ705" s="38" t="s">
        <v>45</v>
      </c>
    </row>
    <row r="706" spans="2:52" x14ac:dyDescent="0.3">
      <c r="B706" s="26">
        <v>702</v>
      </c>
      <c r="C706" s="1" t="s">
        <v>1431</v>
      </c>
      <c r="D706" s="1" t="s">
        <v>1432</v>
      </c>
      <c r="E706" s="1" t="s">
        <v>80</v>
      </c>
      <c r="F706" s="27" t="s">
        <v>3228</v>
      </c>
      <c r="G706" s="27" t="s">
        <v>3300</v>
      </c>
      <c r="H706" s="27" t="s">
        <v>3300</v>
      </c>
      <c r="I706" s="28">
        <v>211.29384719999999</v>
      </c>
      <c r="J706" s="29">
        <v>8600</v>
      </c>
      <c r="K706" s="30">
        <v>0</v>
      </c>
      <c r="L706" s="30">
        <v>0.1139</v>
      </c>
      <c r="M706" s="30">
        <v>8.6400000000000005E-2</v>
      </c>
      <c r="N706" s="30">
        <v>0.1139</v>
      </c>
      <c r="O706" s="31">
        <v>18.431999999999999</v>
      </c>
      <c r="P706" s="32">
        <v>0.15268060999999999</v>
      </c>
      <c r="Q706" s="33">
        <v>0.1067</v>
      </c>
      <c r="R706" s="29">
        <v>1646.7139463907683</v>
      </c>
      <c r="S706" s="30">
        <v>-0.45994859392008069</v>
      </c>
      <c r="T706" s="34">
        <v>2.0384554792</v>
      </c>
      <c r="U706" s="34">
        <v>5.2225221137218716</v>
      </c>
      <c r="V706" s="34">
        <v>0</v>
      </c>
      <c r="W706" s="34">
        <v>0.76069892949999995</v>
      </c>
      <c r="X706" s="34">
        <v>0.54</v>
      </c>
      <c r="Y706" s="35">
        <v>2369.4585136730002</v>
      </c>
      <c r="Z706" s="35">
        <v>5325.2340642339996</v>
      </c>
      <c r="AA706" s="36" t="s">
        <v>44</v>
      </c>
      <c r="AB706" s="36">
        <v>-0.16230090309955061</v>
      </c>
      <c r="AC706" s="36">
        <v>-0.18139449085066633</v>
      </c>
      <c r="AD706" s="36">
        <v>0.32635268903583359</v>
      </c>
      <c r="AE706" s="36">
        <v>1.4337226451548621</v>
      </c>
      <c r="AF706" s="36">
        <v>0.25620338667241294</v>
      </c>
      <c r="AG706" s="36">
        <v>-2.4184702472204202E-2</v>
      </c>
      <c r="AH706" s="35">
        <v>50.956047830999999</v>
      </c>
      <c r="AI706" s="35">
        <v>40.458200578000003</v>
      </c>
      <c r="AJ706" s="36" t="s">
        <v>44</v>
      </c>
      <c r="AK706" s="36">
        <v>-4.0917114950057449</v>
      </c>
      <c r="AL706" s="36">
        <v>-0.1496193323433021</v>
      </c>
      <c r="AM706" s="37">
        <v>36.633111387701497</v>
      </c>
      <c r="AN706" s="37">
        <v>2.5839763041622263</v>
      </c>
      <c r="AO706" s="37">
        <v>0.80451633430210645</v>
      </c>
      <c r="AP706" s="36">
        <v>-0.68579005160091877</v>
      </c>
      <c r="AQ706" s="35">
        <v>50.956047830999999</v>
      </c>
      <c r="AR706" s="35">
        <v>40.458200578000003</v>
      </c>
      <c r="AS706" s="36" t="s">
        <v>44</v>
      </c>
      <c r="AT706" s="36">
        <v>-4.0917114950057449</v>
      </c>
      <c r="AU706" s="36">
        <v>-0.1496193323433021</v>
      </c>
      <c r="AV706" s="36">
        <v>36.633111387701497</v>
      </c>
      <c r="AW706" s="36">
        <v>2.5839763041622263</v>
      </c>
      <c r="AX706" s="36">
        <v>0.80451633430210645</v>
      </c>
      <c r="AY706" s="36">
        <v>-0.68579005160091877</v>
      </c>
      <c r="AZ706" s="38" t="s">
        <v>45</v>
      </c>
    </row>
    <row r="707" spans="2:52" x14ac:dyDescent="0.3">
      <c r="B707" s="26">
        <v>703</v>
      </c>
      <c r="C707" s="1" t="s">
        <v>1433</v>
      </c>
      <c r="D707" s="1" t="s">
        <v>1434</v>
      </c>
      <c r="E707" s="1" t="s">
        <v>43</v>
      </c>
      <c r="F707" s="27" t="s">
        <v>3235</v>
      </c>
      <c r="G707" s="27" t="s">
        <v>3288</v>
      </c>
      <c r="H707" s="27" t="s">
        <v>3288</v>
      </c>
      <c r="I707" s="28">
        <v>255.76</v>
      </c>
      <c r="J707" s="29">
        <v>20000</v>
      </c>
      <c r="K707" s="30">
        <v>-5.0000000000000001E-3</v>
      </c>
      <c r="L707" s="30">
        <v>3.9199999999999999E-2</v>
      </c>
      <c r="M707" s="30">
        <v>-2.69E-2</v>
      </c>
      <c r="N707" s="30">
        <v>2.58E-2</v>
      </c>
      <c r="O707" s="31">
        <v>2.4670000000000001</v>
      </c>
      <c r="P707" s="32">
        <v>4.9112327999999997E-2</v>
      </c>
      <c r="Q707" s="33">
        <v>7.6499999999999999E-2</v>
      </c>
      <c r="R707" s="29">
        <v>2069.2609528464186</v>
      </c>
      <c r="S707" s="30">
        <v>2.5142504548867537</v>
      </c>
      <c r="T707" s="34">
        <v>18.685356384599999</v>
      </c>
      <c r="U707" s="34">
        <v>9.6652865229436387</v>
      </c>
      <c r="V707" s="34">
        <v>0</v>
      </c>
      <c r="W707" s="34">
        <v>0.81817048699999995</v>
      </c>
      <c r="X707" s="34">
        <v>0.72</v>
      </c>
      <c r="Y707" s="35">
        <v>4.950171257</v>
      </c>
      <c r="Z707" s="35">
        <v>43.416553565999997</v>
      </c>
      <c r="AA707" s="36" t="s">
        <v>44</v>
      </c>
      <c r="AB707" s="36">
        <v>0.23828396229424051</v>
      </c>
      <c r="AC707" s="36">
        <v>1.2188011811250177</v>
      </c>
      <c r="AD707" s="36">
        <v>1.2775356576001813</v>
      </c>
      <c r="AE707" s="36">
        <v>0.99029259445965312</v>
      </c>
      <c r="AF707" s="36">
        <v>0.60154636893203639</v>
      </c>
      <c r="AG707" s="36">
        <v>-0.37124079299555746</v>
      </c>
      <c r="AH707" s="35">
        <v>2.4491796090000002</v>
      </c>
      <c r="AI707" s="35">
        <v>26.461709065000001</v>
      </c>
      <c r="AJ707" s="36" t="s">
        <v>44</v>
      </c>
      <c r="AK707" s="36">
        <v>0.48353051980434275</v>
      </c>
      <c r="AL707" s="36">
        <v>1.278907010296326</v>
      </c>
      <c r="AM707" s="37">
        <v>20.452228575887553</v>
      </c>
      <c r="AN707" s="37">
        <v>8.6840814788482401</v>
      </c>
      <c r="AO707" s="37">
        <v>1.4463801994317351</v>
      </c>
      <c r="AP707" s="36">
        <v>-0.41047614095048063</v>
      </c>
      <c r="AQ707" s="35">
        <v>2.4491796090000002</v>
      </c>
      <c r="AR707" s="35">
        <v>26.461709065000001</v>
      </c>
      <c r="AS707" s="36" t="s">
        <v>44</v>
      </c>
      <c r="AT707" s="36">
        <v>0.48353051980434275</v>
      </c>
      <c r="AU707" s="36">
        <v>1.278907010296326</v>
      </c>
      <c r="AV707" s="36">
        <v>20.452228575887553</v>
      </c>
      <c r="AW707" s="36">
        <v>8.6840814788482401</v>
      </c>
      <c r="AX707" s="36">
        <v>1.4463801994317351</v>
      </c>
      <c r="AY707" s="36">
        <v>-0.41047614095048063</v>
      </c>
      <c r="AZ707" s="38" t="s">
        <v>45</v>
      </c>
    </row>
    <row r="708" spans="2:52" x14ac:dyDescent="0.3">
      <c r="B708" s="26">
        <v>704</v>
      </c>
      <c r="C708" s="1" t="s">
        <v>1435</v>
      </c>
      <c r="D708" s="1" t="s">
        <v>1436</v>
      </c>
      <c r="E708" s="1" t="s">
        <v>83</v>
      </c>
      <c r="F708" s="27" t="s">
        <v>3224</v>
      </c>
      <c r="G708" s="27" t="s">
        <v>3248</v>
      </c>
      <c r="H708" s="27" t="s">
        <v>3224</v>
      </c>
      <c r="I708" s="28">
        <v>356.66934012500002</v>
      </c>
      <c r="J708" s="29">
        <v>31385</v>
      </c>
      <c r="K708" s="30">
        <v>-9.7999999999999997E-3</v>
      </c>
      <c r="L708" s="30">
        <v>2.81E-2</v>
      </c>
      <c r="M708" s="30">
        <v>-4.2999999999999997E-2</v>
      </c>
      <c r="N708" s="30">
        <v>-5.7599999999999998E-2</v>
      </c>
      <c r="O708" s="31">
        <v>0.78</v>
      </c>
      <c r="P708" s="32">
        <v>2.4966263999999998E-2</v>
      </c>
      <c r="Q708" s="33">
        <v>0</v>
      </c>
      <c r="R708" s="29">
        <v>3167.0030272452072</v>
      </c>
      <c r="S708" s="30">
        <v>-8.7881529187991456E-2</v>
      </c>
      <c r="T708" s="34">
        <v>9.1595784085999998</v>
      </c>
      <c r="U708" s="34">
        <v>9.9099999999999984</v>
      </c>
      <c r="V708" s="34">
        <v>9.7717627431506848</v>
      </c>
      <c r="W708" s="34">
        <v>2.0276812783999998</v>
      </c>
      <c r="X708" s="34">
        <v>1.87</v>
      </c>
      <c r="Y708" s="35">
        <v>0</v>
      </c>
      <c r="Z708" s="35">
        <v>0</v>
      </c>
      <c r="AA708" s="36" t="s">
        <v>44</v>
      </c>
      <c r="AB708" s="36" t="s">
        <v>44</v>
      </c>
      <c r="AC708" s="36" t="s">
        <v>44</v>
      </c>
      <c r="AD708" s="36" t="s">
        <v>44</v>
      </c>
      <c r="AE708" s="36" t="s">
        <v>44</v>
      </c>
      <c r="AF708" s="36" t="s">
        <v>44</v>
      </c>
      <c r="AG708" s="36">
        <v>-2.6902441846288639E-2</v>
      </c>
      <c r="AH708" s="35">
        <v>0</v>
      </c>
      <c r="AI708" s="35">
        <v>0</v>
      </c>
      <c r="AJ708" s="36" t="s">
        <v>44</v>
      </c>
      <c r="AK708" s="36" t="s">
        <v>44</v>
      </c>
      <c r="AL708" s="36" t="s">
        <v>44</v>
      </c>
      <c r="AM708" s="37" t="s">
        <v>44</v>
      </c>
      <c r="AN708" s="37" t="s">
        <v>44</v>
      </c>
      <c r="AO708" s="37" t="s">
        <v>44</v>
      </c>
      <c r="AP708" s="36">
        <v>-8.7614699752636721E-2</v>
      </c>
      <c r="AQ708" s="35">
        <v>0</v>
      </c>
      <c r="AR708" s="35">
        <v>0</v>
      </c>
      <c r="AS708" s="36" t="s">
        <v>44</v>
      </c>
      <c r="AT708" s="36" t="s">
        <v>44</v>
      </c>
      <c r="AU708" s="36" t="s">
        <v>130</v>
      </c>
      <c r="AV708" s="36" t="s">
        <v>130</v>
      </c>
      <c r="AW708" s="36" t="s">
        <v>130</v>
      </c>
      <c r="AX708" s="36" t="s">
        <v>130</v>
      </c>
      <c r="AY708" s="36">
        <v>-8.7614699752636721E-2</v>
      </c>
      <c r="AZ708" s="38">
        <v>0</v>
      </c>
    </row>
    <row r="709" spans="2:52" x14ac:dyDescent="0.3">
      <c r="B709" s="26">
        <v>705</v>
      </c>
      <c r="C709" s="1" t="s">
        <v>1437</v>
      </c>
      <c r="D709" s="1" t="s">
        <v>1438</v>
      </c>
      <c r="E709" s="1" t="s">
        <v>43</v>
      </c>
      <c r="F709" s="27" t="s">
        <v>3227</v>
      </c>
      <c r="G709" s="27" t="s">
        <v>3265</v>
      </c>
      <c r="H709" s="27" t="s">
        <v>3241</v>
      </c>
      <c r="I709" s="28">
        <v>253.40084999999999</v>
      </c>
      <c r="J709" s="29">
        <v>7500</v>
      </c>
      <c r="K709" s="30">
        <v>1.2999999999999999E-3</v>
      </c>
      <c r="L709" s="30">
        <v>-0.1124</v>
      </c>
      <c r="M709" s="30">
        <v>-5.2999999999999999E-2</v>
      </c>
      <c r="N709" s="30">
        <v>-0.10929999999999999</v>
      </c>
      <c r="O709" s="31">
        <v>17.899000000000001</v>
      </c>
      <c r="P709" s="32">
        <v>0.13708980300000001</v>
      </c>
      <c r="Q709" s="33">
        <v>1.4200000000000001E-2</v>
      </c>
      <c r="R709" s="29">
        <v>149.52153110047848</v>
      </c>
      <c r="S709" s="30">
        <v>11.426885013980369</v>
      </c>
      <c r="T709" s="34">
        <v>1.4767941738999999</v>
      </c>
      <c r="U709" s="34">
        <v>50.16</v>
      </c>
      <c r="V709" s="34">
        <v>4.5130020517034692</v>
      </c>
      <c r="W709" s="34">
        <v>0.86811508309999996</v>
      </c>
      <c r="X709" s="34">
        <v>0.7</v>
      </c>
      <c r="Y709" s="35">
        <v>0</v>
      </c>
      <c r="Z709" s="35">
        <v>0</v>
      </c>
      <c r="AA709" s="36" t="s">
        <v>44</v>
      </c>
      <c r="AB709" s="36">
        <v>-0.45181982819528071</v>
      </c>
      <c r="AC709" s="36">
        <v>0.26967044635948551</v>
      </c>
      <c r="AD709" s="36">
        <v>0.51287373843978812</v>
      </c>
      <c r="AE709" s="36" t="s">
        <v>44</v>
      </c>
      <c r="AF709" s="36" t="s">
        <v>44</v>
      </c>
      <c r="AG709" s="36">
        <v>-0.34121168272322633</v>
      </c>
      <c r="AH709" s="35">
        <v>0</v>
      </c>
      <c r="AI709" s="35">
        <v>0</v>
      </c>
      <c r="AJ709" s="36" t="s">
        <v>44</v>
      </c>
      <c r="AK709" s="36">
        <v>13.571974854967799</v>
      </c>
      <c r="AL709" s="36">
        <v>-109.71952624133607</v>
      </c>
      <c r="AM709" s="37">
        <v>1.8914818778813944E-2</v>
      </c>
      <c r="AN709" s="37" t="s">
        <v>44</v>
      </c>
      <c r="AO709" s="37" t="s">
        <v>44</v>
      </c>
      <c r="AP709" s="36">
        <v>-0.67757013275235711</v>
      </c>
      <c r="AQ709" s="35">
        <v>0</v>
      </c>
      <c r="AR709" s="35">
        <v>0</v>
      </c>
      <c r="AS709" s="36" t="s">
        <v>44</v>
      </c>
      <c r="AT709" s="36">
        <v>15.218174272516373</v>
      </c>
      <c r="AU709" s="36">
        <v>-13.120665613919039</v>
      </c>
      <c r="AV709" s="36">
        <v>-0.43953053479632409</v>
      </c>
      <c r="AW709" s="36" t="s">
        <v>130</v>
      </c>
      <c r="AX709" s="36" t="s">
        <v>130</v>
      </c>
      <c r="AY709" s="36">
        <v>-0.41530102060467555</v>
      </c>
      <c r="AZ709" s="38">
        <v>0</v>
      </c>
    </row>
    <row r="710" spans="2:52" x14ac:dyDescent="0.3">
      <c r="B710" s="26">
        <v>706</v>
      </c>
      <c r="C710" s="1" t="s">
        <v>1439</v>
      </c>
      <c r="D710" s="1" t="s">
        <v>1440</v>
      </c>
      <c r="E710" s="1" t="s">
        <v>80</v>
      </c>
      <c r="F710" s="27" t="s">
        <v>3237</v>
      </c>
      <c r="G710" s="27" t="s">
        <v>3277</v>
      </c>
      <c r="H710" s="27" t="s">
        <v>3277</v>
      </c>
      <c r="I710" s="28">
        <v>372.49793</v>
      </c>
      <c r="J710" s="29">
        <v>8900</v>
      </c>
      <c r="K710" s="30">
        <v>-0.15090000000000001</v>
      </c>
      <c r="L710" s="30">
        <v>5.8799999999999998E-2</v>
      </c>
      <c r="M710" s="30">
        <v>4.65E-2</v>
      </c>
      <c r="N710" s="30">
        <v>3.4500000000000003E-2</v>
      </c>
      <c r="O710" s="31">
        <v>5.5579999999999998</v>
      </c>
      <c r="P710" s="32">
        <v>5.1712987000000002E-2</v>
      </c>
      <c r="Q710" s="33">
        <v>5.4800000000000001E-2</v>
      </c>
      <c r="R710" s="29">
        <v>730.1066447908122</v>
      </c>
      <c r="S710" s="30">
        <v>1.3519961497030222</v>
      </c>
      <c r="T710" s="34">
        <v>32.412756872899998</v>
      </c>
      <c r="U710" s="34">
        <v>12.19</v>
      </c>
      <c r="V710" s="34">
        <v>0</v>
      </c>
      <c r="W710" s="34">
        <v>0.66333791490000005</v>
      </c>
      <c r="X710" s="34">
        <v>0.64</v>
      </c>
      <c r="Y710" s="35">
        <v>0</v>
      </c>
      <c r="Z710" s="35">
        <v>0</v>
      </c>
      <c r="AA710" s="36" t="s">
        <v>44</v>
      </c>
      <c r="AB710" s="36">
        <v>-0.4042968810829628</v>
      </c>
      <c r="AC710" s="36">
        <v>9.2054325605299206E-2</v>
      </c>
      <c r="AD710" s="36">
        <v>9.9830000571359934E-2</v>
      </c>
      <c r="AE710" s="36" t="s">
        <v>44</v>
      </c>
      <c r="AF710" s="36" t="s">
        <v>44</v>
      </c>
      <c r="AG710" s="36">
        <v>0.14073623281574377</v>
      </c>
      <c r="AH710" s="35">
        <v>0</v>
      </c>
      <c r="AI710" s="35">
        <v>0</v>
      </c>
      <c r="AJ710" s="36" t="s">
        <v>44</v>
      </c>
      <c r="AK710" s="36">
        <v>1.6294357365342731</v>
      </c>
      <c r="AL710" s="36">
        <v>3.2107913035081106</v>
      </c>
      <c r="AM710" s="37">
        <v>5.5169621187463509</v>
      </c>
      <c r="AN710" s="37" t="s">
        <v>44</v>
      </c>
      <c r="AO710" s="37" t="s">
        <v>44</v>
      </c>
      <c r="AP710" s="36">
        <v>-0.92325555904291534</v>
      </c>
      <c r="AQ710" s="35">
        <v>0</v>
      </c>
      <c r="AR710" s="35">
        <v>0</v>
      </c>
      <c r="AS710" s="36" t="s">
        <v>44</v>
      </c>
      <c r="AT710" s="36">
        <v>17.760875299678389</v>
      </c>
      <c r="AU710" s="36">
        <v>1.77347653622226</v>
      </c>
      <c r="AV710" s="36">
        <v>18.426843408837865</v>
      </c>
      <c r="AW710" s="36" t="s">
        <v>130</v>
      </c>
      <c r="AX710" s="36" t="s">
        <v>130</v>
      </c>
      <c r="AY710" s="36">
        <v>-1.3315884533876021</v>
      </c>
      <c r="AZ710" s="38">
        <v>0</v>
      </c>
    </row>
    <row r="711" spans="2:52" x14ac:dyDescent="0.3">
      <c r="B711" s="26">
        <v>707</v>
      </c>
      <c r="C711" s="1" t="s">
        <v>1441</v>
      </c>
      <c r="D711" s="1" t="s">
        <v>1442</v>
      </c>
      <c r="E711" s="1" t="s">
        <v>80</v>
      </c>
      <c r="F711" s="27" t="s">
        <v>213</v>
      </c>
      <c r="G711" s="27" t="s">
        <v>3242</v>
      </c>
      <c r="H711" s="27" t="s">
        <v>3242</v>
      </c>
      <c r="I711" s="28">
        <v>531.83809299999996</v>
      </c>
      <c r="J711" s="29">
        <v>53000</v>
      </c>
      <c r="K711" s="30">
        <v>4.19E-2</v>
      </c>
      <c r="L711" s="30">
        <v>4.3999999999999997E-2</v>
      </c>
      <c r="M711" s="30">
        <v>4.3999999999999997E-2</v>
      </c>
      <c r="N711" s="30">
        <v>4.19E-2</v>
      </c>
      <c r="O711" s="31">
        <v>0.39400000000000002</v>
      </c>
      <c r="P711" s="32">
        <v>2.0005931000000001E-2</v>
      </c>
      <c r="Q711" s="33">
        <v>0.37809999999999999</v>
      </c>
      <c r="R711" s="29">
        <v>5538.977168481988</v>
      </c>
      <c r="S711" s="30">
        <v>1.6219802421029043E-2</v>
      </c>
      <c r="T711" s="34">
        <v>10.2828779794</v>
      </c>
      <c r="U711" s="34">
        <v>9.5685536133966735</v>
      </c>
      <c r="V711" s="34">
        <v>11.871386004464284</v>
      </c>
      <c r="W711" s="34">
        <v>3.3548927536000002</v>
      </c>
      <c r="X711" s="34">
        <v>3.31</v>
      </c>
      <c r="Y711" s="35">
        <v>275.40587091700002</v>
      </c>
      <c r="Z711" s="35">
        <v>1132.8653581179999</v>
      </c>
      <c r="AA711" s="36">
        <v>0.94405446509833324</v>
      </c>
      <c r="AB711" s="36">
        <v>0.13415618622752479</v>
      </c>
      <c r="AC711" s="36">
        <v>0.13744965947623616</v>
      </c>
      <c r="AD711" s="36">
        <v>0.25839136320864448</v>
      </c>
      <c r="AE711" s="36">
        <v>0.29105458575406612</v>
      </c>
      <c r="AF711" s="36">
        <v>0.20850729453003722</v>
      </c>
      <c r="AG711" s="36">
        <v>0.16813558621540142</v>
      </c>
      <c r="AH711" s="35">
        <v>14.284697353</v>
      </c>
      <c r="AI711" s="35">
        <v>55.581868952000001</v>
      </c>
      <c r="AJ711" s="36">
        <v>1.2406667176785715</v>
      </c>
      <c r="AK711" s="36">
        <v>0.14133738787784059</v>
      </c>
      <c r="AL711" s="36">
        <v>0.10613857436912122</v>
      </c>
      <c r="AM711" s="37">
        <v>0.30203084789529655</v>
      </c>
      <c r="AN711" s="37">
        <v>0.87329043289590713</v>
      </c>
      <c r="AO711" s="37">
        <v>0.31896420854449631</v>
      </c>
      <c r="AP711" s="36">
        <v>0.12693930975761769</v>
      </c>
      <c r="AQ711" s="35">
        <v>14.284697353</v>
      </c>
      <c r="AR711" s="35">
        <v>55.581868952000001</v>
      </c>
      <c r="AS711" s="36">
        <v>1.2406667176785715</v>
      </c>
      <c r="AT711" s="36">
        <v>0.14133738787784059</v>
      </c>
      <c r="AU711" s="36">
        <v>0.10613857436912122</v>
      </c>
      <c r="AV711" s="36">
        <v>0.30203084789529655</v>
      </c>
      <c r="AW711" s="36">
        <v>0.87329043289590713</v>
      </c>
      <c r="AX711" s="36">
        <v>0.31896420854449631</v>
      </c>
      <c r="AY711" s="36">
        <v>0.12693930975761769</v>
      </c>
      <c r="AZ711" s="38" t="s">
        <v>45</v>
      </c>
    </row>
    <row r="712" spans="2:52" x14ac:dyDescent="0.3">
      <c r="B712" s="26">
        <v>708</v>
      </c>
      <c r="C712" s="1" t="s">
        <v>1443</v>
      </c>
      <c r="D712" s="1" t="s">
        <v>1444</v>
      </c>
      <c r="E712" s="1" t="s">
        <v>83</v>
      </c>
      <c r="F712" s="27" t="s">
        <v>213</v>
      </c>
      <c r="G712" s="27" t="s">
        <v>3242</v>
      </c>
      <c r="H712" s="27" t="s">
        <v>3242</v>
      </c>
      <c r="I712" s="28">
        <v>321.99052</v>
      </c>
      <c r="J712" s="29">
        <v>39124</v>
      </c>
      <c r="K712" s="30">
        <v>-2.5000000000000001E-3</v>
      </c>
      <c r="L712" s="30">
        <v>2.93E-2</v>
      </c>
      <c r="M712" s="30">
        <v>1.3100000000000001E-2</v>
      </c>
      <c r="N712" s="30">
        <v>2.5700000000000001E-2</v>
      </c>
      <c r="O712" s="31">
        <v>1.137</v>
      </c>
      <c r="P712" s="32">
        <v>4.5808485000000003E-2</v>
      </c>
      <c r="Q712" s="33">
        <v>0</v>
      </c>
      <c r="R712" s="29">
        <v>3932.0603015075376</v>
      </c>
      <c r="S712" s="30">
        <v>-5.592109870958558E-2</v>
      </c>
      <c r="T712" s="34">
        <v>9.7089843556000002</v>
      </c>
      <c r="U712" s="34">
        <v>9.9499999999999993</v>
      </c>
      <c r="V712" s="34">
        <v>0</v>
      </c>
      <c r="W712" s="34">
        <v>3.6946455424</v>
      </c>
      <c r="X712" s="34">
        <v>3.5</v>
      </c>
      <c r="Y712" s="35">
        <v>0</v>
      </c>
      <c r="Z712" s="35">
        <v>0</v>
      </c>
      <c r="AA712" s="36" t="s">
        <v>44</v>
      </c>
      <c r="AB712" s="36" t="s">
        <v>44</v>
      </c>
      <c r="AC712" s="36" t="s">
        <v>44</v>
      </c>
      <c r="AD712" s="36" t="s">
        <v>44</v>
      </c>
      <c r="AE712" s="36" t="s">
        <v>44</v>
      </c>
      <c r="AF712" s="36" t="s">
        <v>44</v>
      </c>
      <c r="AG712" s="36">
        <v>-7.7474121311110256E-2</v>
      </c>
      <c r="AH712" s="35">
        <v>0</v>
      </c>
      <c r="AI712" s="35">
        <v>0</v>
      </c>
      <c r="AJ712" s="36" t="s">
        <v>44</v>
      </c>
      <c r="AK712" s="36" t="s">
        <v>44</v>
      </c>
      <c r="AL712" s="36" t="s">
        <v>44</v>
      </c>
      <c r="AM712" s="37" t="s">
        <v>44</v>
      </c>
      <c r="AN712" s="37" t="s">
        <v>44</v>
      </c>
      <c r="AO712" s="37" t="s">
        <v>44</v>
      </c>
      <c r="AP712" s="36">
        <v>-5.5701570152408612E-2</v>
      </c>
      <c r="AQ712" s="35">
        <v>0</v>
      </c>
      <c r="AR712" s="35">
        <v>0</v>
      </c>
      <c r="AS712" s="36" t="s">
        <v>44</v>
      </c>
      <c r="AT712" s="36" t="s">
        <v>44</v>
      </c>
      <c r="AU712" s="36" t="s">
        <v>130</v>
      </c>
      <c r="AV712" s="36" t="s">
        <v>130</v>
      </c>
      <c r="AW712" s="36" t="s">
        <v>130</v>
      </c>
      <c r="AX712" s="36" t="s">
        <v>130</v>
      </c>
      <c r="AY712" s="36">
        <v>-5.5701570152408612E-2</v>
      </c>
      <c r="AZ712" s="38">
        <v>0</v>
      </c>
    </row>
    <row r="713" spans="2:52" x14ac:dyDescent="0.3">
      <c r="B713" s="26">
        <v>709</v>
      </c>
      <c r="C713" s="1" t="s">
        <v>1445</v>
      </c>
      <c r="D713" s="1" t="s">
        <v>1446</v>
      </c>
      <c r="E713" s="1" t="s">
        <v>43</v>
      </c>
      <c r="F713" s="27" t="s">
        <v>3228</v>
      </c>
      <c r="G713" s="27" t="s">
        <v>3276</v>
      </c>
      <c r="H713" s="27" t="s">
        <v>3276</v>
      </c>
      <c r="I713" s="28">
        <v>205.83276604</v>
      </c>
      <c r="J713" s="29">
        <v>5960</v>
      </c>
      <c r="K713" s="30">
        <v>-2.76E-2</v>
      </c>
      <c r="L713" s="30">
        <v>-3.2399999999999998E-2</v>
      </c>
      <c r="M713" s="30">
        <v>-5.8299999999999998E-2</v>
      </c>
      <c r="N713" s="30">
        <v>-2.92E-2</v>
      </c>
      <c r="O713" s="31">
        <v>7.9980000000000002</v>
      </c>
      <c r="P713" s="32">
        <v>4.8665462999999999E-2</v>
      </c>
      <c r="Q713" s="33">
        <v>1.83E-2</v>
      </c>
      <c r="R713" s="29">
        <v>189.88197812356427</v>
      </c>
      <c r="S713" s="30">
        <v>-8.8770620387924604E-2</v>
      </c>
      <c r="T713" s="34">
        <v>34.3492229732</v>
      </c>
      <c r="U713" s="34">
        <v>31.387918215817066</v>
      </c>
      <c r="V713" s="34">
        <v>20.87722797387212</v>
      </c>
      <c r="W713" s="34">
        <v>0.75594985660000003</v>
      </c>
      <c r="X713" s="34">
        <v>0.56999999999999995</v>
      </c>
      <c r="Y713" s="35">
        <v>1333.139595118</v>
      </c>
      <c r="Z713" s="35">
        <v>3003.9261257429998</v>
      </c>
      <c r="AA713" s="36">
        <v>0.85608916249479183</v>
      </c>
      <c r="AB713" s="36">
        <v>-0.55626315667511772</v>
      </c>
      <c r="AC713" s="36">
        <v>-0.49452222677496299</v>
      </c>
      <c r="AD713" s="36">
        <v>0.27300017175739261</v>
      </c>
      <c r="AE713" s="36">
        <v>0.63147147943259352</v>
      </c>
      <c r="AF713" s="36">
        <v>-0.12325191552184898</v>
      </c>
      <c r="AG713" s="36">
        <v>0.25403012925696561</v>
      </c>
      <c r="AH713" s="35">
        <v>5.0050248890000004</v>
      </c>
      <c r="AI713" s="35">
        <v>6.557706842</v>
      </c>
      <c r="AJ713" s="36">
        <v>0.66513579621064589</v>
      </c>
      <c r="AK713" s="36">
        <v>-0.62898429285105417</v>
      </c>
      <c r="AL713" s="36">
        <v>-7.3525716466555693</v>
      </c>
      <c r="AM713" s="37">
        <v>20.291329211358658</v>
      </c>
      <c r="AN713" s="37">
        <v>6.8007792629595736</v>
      </c>
      <c r="AO713" s="37">
        <v>1.363136793422097</v>
      </c>
      <c r="AP713" s="36">
        <v>-0.53578890473672125</v>
      </c>
      <c r="AQ713" s="35">
        <v>5.0050248890000004</v>
      </c>
      <c r="AR713" s="35">
        <v>6.557706842</v>
      </c>
      <c r="AS713" s="36">
        <v>0.66513579621064589</v>
      </c>
      <c r="AT713" s="36">
        <v>-0.62898429285105417</v>
      </c>
      <c r="AU713" s="36">
        <v>-7.3525716466555693</v>
      </c>
      <c r="AV713" s="36">
        <v>20.291329211358658</v>
      </c>
      <c r="AW713" s="36">
        <v>6.8007792629595736</v>
      </c>
      <c r="AX713" s="36">
        <v>1.363136793422097</v>
      </c>
      <c r="AY713" s="36">
        <v>-0.53578890473672125</v>
      </c>
      <c r="AZ713" s="38" t="s">
        <v>45</v>
      </c>
    </row>
    <row r="714" spans="2:52" x14ac:dyDescent="0.3">
      <c r="B714" s="26">
        <v>710</v>
      </c>
      <c r="C714" s="1" t="s">
        <v>1447</v>
      </c>
      <c r="D714" s="1" t="s">
        <v>1448</v>
      </c>
      <c r="E714" s="1" t="s">
        <v>43</v>
      </c>
      <c r="F714" s="27" t="s">
        <v>213</v>
      </c>
      <c r="G714" s="27" t="s">
        <v>3242</v>
      </c>
      <c r="H714" s="27" t="s">
        <v>3277</v>
      </c>
      <c r="I714" s="28">
        <v>506.3</v>
      </c>
      <c r="J714" s="29">
        <v>61000</v>
      </c>
      <c r="K714" s="30">
        <v>0.1305</v>
      </c>
      <c r="L714" s="30">
        <v>7.8899999999999998E-2</v>
      </c>
      <c r="M714" s="30">
        <v>0.1988</v>
      </c>
      <c r="N714" s="30">
        <v>7.8899999999999998E-2</v>
      </c>
      <c r="O714" s="31">
        <v>2.3079999999999998</v>
      </c>
      <c r="P714" s="32">
        <v>0.12863540500000001</v>
      </c>
      <c r="Q714" s="33">
        <v>0.19800000000000001</v>
      </c>
      <c r="R714" s="29">
        <v>12293.714688072288</v>
      </c>
      <c r="S714" s="30">
        <v>0.81148222411568294</v>
      </c>
      <c r="T714" s="34">
        <v>5.7529410207999998</v>
      </c>
      <c r="U714" s="34">
        <v>4.9618851216047766</v>
      </c>
      <c r="V714" s="34">
        <v>8.3857824301046779</v>
      </c>
      <c r="W714" s="34">
        <v>0.74030536579999995</v>
      </c>
      <c r="X714" s="34">
        <v>0.89</v>
      </c>
      <c r="Y714" s="35">
        <v>917.10262677799994</v>
      </c>
      <c r="Z714" s="35">
        <v>3379.6969163019999</v>
      </c>
      <c r="AA714" s="36">
        <v>1.0548564942857857</v>
      </c>
      <c r="AB714" s="36">
        <v>0.1733937942123292</v>
      </c>
      <c r="AC714" s="36">
        <v>0.15032461797893454</v>
      </c>
      <c r="AD714" s="36">
        <v>0.14611192682407467</v>
      </c>
      <c r="AE714" s="36">
        <v>9.6574321523947723E-2</v>
      </c>
      <c r="AF714" s="36">
        <v>0.13894770917755694</v>
      </c>
      <c r="AG714" s="36">
        <v>0.21116390240751895</v>
      </c>
      <c r="AH714" s="35">
        <v>33.548685399999997</v>
      </c>
      <c r="AI714" s="35">
        <v>102.037831911</v>
      </c>
      <c r="AJ714" s="36">
        <v>1.6900396169173182</v>
      </c>
      <c r="AK714" s="36">
        <v>0.78135543212669289</v>
      </c>
      <c r="AL714" s="36">
        <v>1.0731294203818815</v>
      </c>
      <c r="AM714" s="37">
        <v>0.57313058811968098</v>
      </c>
      <c r="AN714" s="37">
        <v>0.76570968354011093</v>
      </c>
      <c r="AO714" s="37">
        <v>0.77683918845236721</v>
      </c>
      <c r="AP714" s="36">
        <v>0.18029690954508137</v>
      </c>
      <c r="AQ714" s="35">
        <v>33.548685399999997</v>
      </c>
      <c r="AR714" s="35">
        <v>102.037831911</v>
      </c>
      <c r="AS714" s="36">
        <v>1.6900396169173182</v>
      </c>
      <c r="AT714" s="36">
        <v>0.78135543212669289</v>
      </c>
      <c r="AU714" s="36">
        <v>1.0731294203818815</v>
      </c>
      <c r="AV714" s="36">
        <v>0.57313058811968098</v>
      </c>
      <c r="AW714" s="36">
        <v>0.76570968354011093</v>
      </c>
      <c r="AX714" s="36">
        <v>0.77683918845236721</v>
      </c>
      <c r="AY714" s="36">
        <v>0.18029690954508137</v>
      </c>
      <c r="AZ714" s="38" t="s">
        <v>45</v>
      </c>
    </row>
    <row r="715" spans="2:52" x14ac:dyDescent="0.3">
      <c r="B715" s="26">
        <v>711</v>
      </c>
      <c r="C715" s="1" t="s">
        <v>1449</v>
      </c>
      <c r="D715" s="1" t="s">
        <v>1450</v>
      </c>
      <c r="E715" s="1" t="s">
        <v>80</v>
      </c>
      <c r="F715" s="27" t="s">
        <v>213</v>
      </c>
      <c r="G715" s="27" t="s">
        <v>3282</v>
      </c>
      <c r="H715" s="27" t="s">
        <v>3282</v>
      </c>
      <c r="I715" s="28">
        <v>573.76800000000003</v>
      </c>
      <c r="J715" s="29">
        <v>61300</v>
      </c>
      <c r="K715" s="30">
        <v>3.2000000000000001E-2</v>
      </c>
      <c r="L715" s="30">
        <v>3.2000000000000001E-2</v>
      </c>
      <c r="M715" s="30">
        <v>-5.6899999999999999E-2</v>
      </c>
      <c r="N715" s="30">
        <v>3.2000000000000001E-2</v>
      </c>
      <c r="O715" s="31">
        <v>0.41399999999999998</v>
      </c>
      <c r="P715" s="32">
        <v>2.5068554E-2</v>
      </c>
      <c r="Q715" s="33">
        <v>0.18240000000000001</v>
      </c>
      <c r="R715" s="29">
        <v>5159.4381097222222</v>
      </c>
      <c r="S715" s="30">
        <v>-0.13532061819204977</v>
      </c>
      <c r="T715" s="34">
        <v>9.1949682691000003</v>
      </c>
      <c r="U715" s="34">
        <v>11.881138739602076</v>
      </c>
      <c r="V715" s="34">
        <v>12.053949579831931</v>
      </c>
      <c r="W715" s="34">
        <v>1.5079422263</v>
      </c>
      <c r="X715" s="34">
        <v>2.14</v>
      </c>
      <c r="Y715" s="35">
        <v>140.12532173400001</v>
      </c>
      <c r="Z715" s="35">
        <v>550.86971151199998</v>
      </c>
      <c r="AA715" s="36">
        <v>0.95727512009953841</v>
      </c>
      <c r="AB715" s="36">
        <v>-3.196833433311394E-2</v>
      </c>
      <c r="AC715" s="36">
        <v>-1.3365446175699148E-2</v>
      </c>
      <c r="AD715" s="36">
        <v>-1.1360167539628731E-2</v>
      </c>
      <c r="AE715" s="36">
        <v>-1.8911949460599455E-2</v>
      </c>
      <c r="AF715" s="36">
        <v>-1.887028805135724E-2</v>
      </c>
      <c r="AG715" s="36">
        <v>5.9754554025180359E-2</v>
      </c>
      <c r="AH715" s="35">
        <v>8.2645092289999997</v>
      </c>
      <c r="AI715" s="35">
        <v>48.292340707000001</v>
      </c>
      <c r="AJ715" s="36">
        <v>1.0145449728361344</v>
      </c>
      <c r="AK715" s="36">
        <v>-0.2083420245999677</v>
      </c>
      <c r="AL715" s="36">
        <v>-0.50295954348091021</v>
      </c>
      <c r="AM715" s="37">
        <v>-0.1812537453398588</v>
      </c>
      <c r="AN715" s="37">
        <v>1.8461037582627824</v>
      </c>
      <c r="AO715" s="37">
        <v>2.620919035323676E-2</v>
      </c>
      <c r="AP715" s="36">
        <v>7.8225325567646692E-2</v>
      </c>
      <c r="AQ715" s="35">
        <v>8.2645092289999997</v>
      </c>
      <c r="AR715" s="35">
        <v>48.292340707000001</v>
      </c>
      <c r="AS715" s="36">
        <v>1.0145449728361344</v>
      </c>
      <c r="AT715" s="36">
        <v>-0.2083420245999677</v>
      </c>
      <c r="AU715" s="36">
        <v>-0.50295954348091021</v>
      </c>
      <c r="AV715" s="36">
        <v>-0.1812537453398588</v>
      </c>
      <c r="AW715" s="36">
        <v>1.8461037582627824</v>
      </c>
      <c r="AX715" s="36">
        <v>2.620919035323676E-2</v>
      </c>
      <c r="AY715" s="36">
        <v>7.8225325567646692E-2</v>
      </c>
      <c r="AZ715" s="38" t="s">
        <v>45</v>
      </c>
    </row>
    <row r="716" spans="2:52" x14ac:dyDescent="0.3">
      <c r="B716" s="26">
        <v>712</v>
      </c>
      <c r="C716" s="1" t="s">
        <v>1451</v>
      </c>
      <c r="D716" s="1" t="e">
        <v>#N/A</v>
      </c>
      <c r="E716" s="1" t="e">
        <v>#N/A</v>
      </c>
      <c r="F716" s="27" t="s">
        <v>3231</v>
      </c>
      <c r="G716" s="27" t="s">
        <v>3275</v>
      </c>
      <c r="H716" s="27" t="s">
        <v>3335</v>
      </c>
      <c r="I716" s="28">
        <v>0</v>
      </c>
      <c r="J716" s="29">
        <v>0</v>
      </c>
      <c r="K716" s="30">
        <v>0</v>
      </c>
      <c r="L716" s="30">
        <v>0</v>
      </c>
      <c r="M716" s="30">
        <v>0</v>
      </c>
      <c r="N716" s="30">
        <v>0</v>
      </c>
      <c r="O716" s="31">
        <v>0</v>
      </c>
      <c r="P716" s="32">
        <v>0</v>
      </c>
      <c r="Q716" s="33">
        <v>0</v>
      </c>
      <c r="R716" s="29">
        <v>0</v>
      </c>
      <c r="S716" s="30">
        <v>0</v>
      </c>
      <c r="T716" s="34">
        <v>0</v>
      </c>
      <c r="U716" s="34">
        <v>0</v>
      </c>
      <c r="V716" s="34">
        <v>0</v>
      </c>
      <c r="W716" s="34">
        <v>0</v>
      </c>
      <c r="X716" s="34">
        <v>0</v>
      </c>
      <c r="Y716" s="35">
        <v>0</v>
      </c>
      <c r="Z716" s="35">
        <v>0</v>
      </c>
      <c r="AA716" s="36" t="s">
        <v>44</v>
      </c>
      <c r="AB716" s="36" t="s">
        <v>44</v>
      </c>
      <c r="AC716" s="36" t="s">
        <v>44</v>
      </c>
      <c r="AD716" s="36" t="s">
        <v>44</v>
      </c>
      <c r="AE716" s="36" t="s">
        <v>44</v>
      </c>
      <c r="AF716" s="36" t="s">
        <v>44</v>
      </c>
      <c r="AG716" s="36" t="s">
        <v>44</v>
      </c>
      <c r="AH716" s="35">
        <v>0</v>
      </c>
      <c r="AI716" s="35">
        <v>0</v>
      </c>
      <c r="AJ716" s="36" t="s">
        <v>44</v>
      </c>
      <c r="AK716" s="36" t="s">
        <v>44</v>
      </c>
      <c r="AL716" s="36" t="s">
        <v>44</v>
      </c>
      <c r="AM716" s="37" t="s">
        <v>44</v>
      </c>
      <c r="AN716" s="37" t="s">
        <v>44</v>
      </c>
      <c r="AO716" s="37" t="s">
        <v>44</v>
      </c>
      <c r="AP716" s="36" t="s">
        <v>44</v>
      </c>
      <c r="AQ716" s="35">
        <v>0</v>
      </c>
      <c r="AR716" s="35">
        <v>0</v>
      </c>
      <c r="AS716" s="36" t="s">
        <v>44</v>
      </c>
      <c r="AT716" s="36" t="s">
        <v>44</v>
      </c>
      <c r="AU716" s="36" t="s">
        <v>130</v>
      </c>
      <c r="AV716" s="36" t="s">
        <v>130</v>
      </c>
      <c r="AW716" s="36" t="s">
        <v>130</v>
      </c>
      <c r="AX716" s="36" t="s">
        <v>130</v>
      </c>
      <c r="AY716" s="36" t="s">
        <v>44</v>
      </c>
      <c r="AZ716" s="38">
        <v>0</v>
      </c>
    </row>
    <row r="717" spans="2:52" x14ac:dyDescent="0.3">
      <c r="B717" s="26">
        <v>713</v>
      </c>
      <c r="C717" s="1" t="s">
        <v>1452</v>
      </c>
      <c r="D717" s="1" t="s">
        <v>1453</v>
      </c>
      <c r="E717" s="1" t="s">
        <v>83</v>
      </c>
      <c r="F717" s="27" t="s">
        <v>3236</v>
      </c>
      <c r="G717" s="27" t="s">
        <v>3283</v>
      </c>
      <c r="H717" s="27" t="s">
        <v>3283</v>
      </c>
      <c r="I717" s="28">
        <v>275.85869000000002</v>
      </c>
      <c r="J717" s="29">
        <v>17900</v>
      </c>
      <c r="K717" s="30">
        <v>0.1258</v>
      </c>
      <c r="L717" s="30">
        <v>-0.18640000000000001</v>
      </c>
      <c r="M717" s="30">
        <v>-0.2248</v>
      </c>
      <c r="N717" s="30">
        <v>-0.18640000000000001</v>
      </c>
      <c r="O717" s="31">
        <v>6.4000000000000001E-2</v>
      </c>
      <c r="P717" s="32">
        <v>1.2956090000000001E-3</v>
      </c>
      <c r="Q717" s="33">
        <v>0.18629999999999999</v>
      </c>
      <c r="R717" s="29">
        <v>3567.4422438372344</v>
      </c>
      <c r="S717" s="30">
        <v>-0.10896142212877762</v>
      </c>
      <c r="T717" s="34">
        <v>6.8895241014000002</v>
      </c>
      <c r="U717" s="34">
        <v>5.0176005038125835</v>
      </c>
      <c r="V717" s="34">
        <v>0</v>
      </c>
      <c r="W717" s="34">
        <v>1.1726974684</v>
      </c>
      <c r="X717" s="34">
        <v>0.91</v>
      </c>
      <c r="Y717" s="35">
        <v>345.68659959600001</v>
      </c>
      <c r="Z717" s="35">
        <v>741.07097198899999</v>
      </c>
      <c r="AA717" s="36" t="s">
        <v>44</v>
      </c>
      <c r="AB717" s="36">
        <v>0.38216992833764296</v>
      </c>
      <c r="AC717" s="36">
        <v>0.23894851303020639</v>
      </c>
      <c r="AD717" s="36">
        <v>-0.70596215627938363</v>
      </c>
      <c r="AE717" s="36">
        <v>0.18710629350226324</v>
      </c>
      <c r="AF717" s="36">
        <v>-0.14638482495327051</v>
      </c>
      <c r="AG717" s="36">
        <v>0.39974426983193045</v>
      </c>
      <c r="AH717" s="35">
        <v>40.415088716</v>
      </c>
      <c r="AI717" s="35">
        <v>54.978209163999999</v>
      </c>
      <c r="AJ717" s="36" t="s">
        <v>44</v>
      </c>
      <c r="AK717" s="36">
        <v>1.922255047677995E-2</v>
      </c>
      <c r="AL717" s="36">
        <v>-0.71607834043362917</v>
      </c>
      <c r="AM717" s="37">
        <v>-0.96947242255762167</v>
      </c>
      <c r="AN717" s="37">
        <v>3.1970823941569035</v>
      </c>
      <c r="AO717" s="37">
        <v>5.3026832126410938E-3</v>
      </c>
      <c r="AP717" s="36">
        <v>0.38050955238069373</v>
      </c>
      <c r="AQ717" s="35">
        <v>40.415088716</v>
      </c>
      <c r="AR717" s="35">
        <v>54.978209163999999</v>
      </c>
      <c r="AS717" s="36" t="s">
        <v>44</v>
      </c>
      <c r="AT717" s="36">
        <v>1.922255047677995E-2</v>
      </c>
      <c r="AU717" s="36">
        <v>-0.71607834043362917</v>
      </c>
      <c r="AV717" s="36">
        <v>-0.96947242255762167</v>
      </c>
      <c r="AW717" s="36">
        <v>3.1970823941569035</v>
      </c>
      <c r="AX717" s="36">
        <v>5.3026832126410938E-3</v>
      </c>
      <c r="AY717" s="36">
        <v>0.38050955238069373</v>
      </c>
      <c r="AZ717" s="38" t="s">
        <v>45</v>
      </c>
    </row>
    <row r="718" spans="2:52" x14ac:dyDescent="0.3">
      <c r="B718" s="26">
        <v>714</v>
      </c>
      <c r="C718" s="1" t="s">
        <v>1454</v>
      </c>
      <c r="D718" s="1" t="s">
        <v>1455</v>
      </c>
      <c r="E718" s="1" t="s">
        <v>83</v>
      </c>
      <c r="F718" s="27" t="s">
        <v>213</v>
      </c>
      <c r="G718" s="27" t="s">
        <v>3282</v>
      </c>
      <c r="H718" s="27" t="s">
        <v>3282</v>
      </c>
      <c r="I718" s="28">
        <v>489.4610864</v>
      </c>
      <c r="J718" s="29">
        <v>14300</v>
      </c>
      <c r="K718" s="30">
        <v>0</v>
      </c>
      <c r="L718" s="30">
        <v>0</v>
      </c>
      <c r="M718" s="30">
        <v>0</v>
      </c>
      <c r="N718" s="30">
        <v>0</v>
      </c>
      <c r="O718" s="31">
        <v>0</v>
      </c>
      <c r="P718" s="32">
        <v>0</v>
      </c>
      <c r="Q718" s="33">
        <v>0.08</v>
      </c>
      <c r="R718" s="29">
        <v>911.45697630785139</v>
      </c>
      <c r="S718" s="30">
        <v>0.10874750785569356</v>
      </c>
      <c r="T718" s="34">
        <v>8.9513377586999994</v>
      </c>
      <c r="U718" s="34">
        <v>15.689166215970756</v>
      </c>
      <c r="V718" s="34">
        <v>0</v>
      </c>
      <c r="W718" s="34">
        <v>0.74725375709999997</v>
      </c>
      <c r="X718" s="34">
        <v>1.2</v>
      </c>
      <c r="Y718" s="35">
        <v>67.056033506000006</v>
      </c>
      <c r="Z718" s="35">
        <v>277.087974497</v>
      </c>
      <c r="AA718" s="36" t="s">
        <v>44</v>
      </c>
      <c r="AB718" s="36">
        <v>-4.9787895471037194E-2</v>
      </c>
      <c r="AC718" s="36">
        <v>1.4471055861557941E-2</v>
      </c>
      <c r="AD718" s="36">
        <v>3.8518048781667716E-2</v>
      </c>
      <c r="AE718" s="36">
        <v>-1.5979544783856128E-2</v>
      </c>
      <c r="AF718" s="36">
        <v>-2.2395327409372463E-3</v>
      </c>
      <c r="AG718" s="36">
        <v>2.8013457121031152E-2</v>
      </c>
      <c r="AH718" s="35">
        <v>-0.892987105</v>
      </c>
      <c r="AI718" s="35">
        <v>30.962633490999998</v>
      </c>
      <c r="AJ718" s="36" t="s">
        <v>44</v>
      </c>
      <c r="AK718" s="36">
        <v>-7.7240431269859827E-2</v>
      </c>
      <c r="AL718" s="36">
        <v>-5.3167571252522507E-2</v>
      </c>
      <c r="AM718" s="37">
        <v>-2.0228648374310539E-2</v>
      </c>
      <c r="AN718" s="37">
        <v>-1.8586029081752395</v>
      </c>
      <c r="AO718" s="37">
        <v>-7.1902591555861983E-2</v>
      </c>
      <c r="AP718" s="36">
        <v>9.6795098105864896E-3</v>
      </c>
      <c r="AQ718" s="35">
        <v>-0.892987105</v>
      </c>
      <c r="AR718" s="35">
        <v>30.962633490999998</v>
      </c>
      <c r="AS718" s="36" t="s">
        <v>44</v>
      </c>
      <c r="AT718" s="36">
        <v>-7.7240431269859827E-2</v>
      </c>
      <c r="AU718" s="36">
        <v>-5.3167571252522507E-2</v>
      </c>
      <c r="AV718" s="36">
        <v>-2.0228648374310539E-2</v>
      </c>
      <c r="AW718" s="36">
        <v>-1.8586029081752395</v>
      </c>
      <c r="AX718" s="36">
        <v>-7.1902591555861983E-2</v>
      </c>
      <c r="AY718" s="36">
        <v>9.6795098105864896E-3</v>
      </c>
      <c r="AZ718" s="38" t="s">
        <v>45</v>
      </c>
    </row>
    <row r="719" spans="2:52" x14ac:dyDescent="0.3">
      <c r="B719" s="26">
        <v>715</v>
      </c>
      <c r="C719" s="1" t="s">
        <v>1456</v>
      </c>
      <c r="D719" s="1" t="s">
        <v>1457</v>
      </c>
      <c r="E719" s="1" t="s">
        <v>83</v>
      </c>
      <c r="F719" s="27" t="s">
        <v>3227</v>
      </c>
      <c r="G719" s="27" t="s">
        <v>3272</v>
      </c>
      <c r="H719" s="27" t="s">
        <v>3272</v>
      </c>
      <c r="I719" s="28">
        <v>330.05</v>
      </c>
      <c r="J719" s="29">
        <v>20500</v>
      </c>
      <c r="K719" s="30">
        <v>0</v>
      </c>
      <c r="L719" s="30">
        <v>-0.1048</v>
      </c>
      <c r="M719" s="30">
        <v>-6.8199999999999997E-2</v>
      </c>
      <c r="N719" s="30">
        <v>-0.1048</v>
      </c>
      <c r="O719" s="31">
        <v>0.25800000000000001</v>
      </c>
      <c r="P719" s="32">
        <v>5.2811250000000002E-3</v>
      </c>
      <c r="Q719" s="33">
        <v>0.18459999999999999</v>
      </c>
      <c r="R719" s="29">
        <v>2704.6967267701862</v>
      </c>
      <c r="S719" s="30">
        <v>-4.9201356954802497E-3</v>
      </c>
      <c r="T719" s="34">
        <v>7.7383639253999998</v>
      </c>
      <c r="U719" s="34">
        <v>7.5794079968736741</v>
      </c>
      <c r="V719" s="34">
        <v>0</v>
      </c>
      <c r="W719" s="34">
        <v>1.4735686137999999</v>
      </c>
      <c r="X719" s="34">
        <v>1.4</v>
      </c>
      <c r="Y719" s="35">
        <v>95.748809195999996</v>
      </c>
      <c r="Z719" s="35">
        <v>352.69397499600001</v>
      </c>
      <c r="AA719" s="36" t="s">
        <v>44</v>
      </c>
      <c r="AB719" s="36">
        <v>-0.12043911803812937</v>
      </c>
      <c r="AC719" s="36">
        <v>4.5943184133728159E-2</v>
      </c>
      <c r="AD719" s="36">
        <v>-5.5031741428528506E-2</v>
      </c>
      <c r="AE719" s="36">
        <v>9.4469727754607893E-2</v>
      </c>
      <c r="AF719" s="36">
        <v>-1.0711256485049227E-2</v>
      </c>
      <c r="AG719" s="36">
        <v>3.2701863422502628E-2</v>
      </c>
      <c r="AH719" s="35">
        <v>11.380560869</v>
      </c>
      <c r="AI719" s="35">
        <v>42.974297301</v>
      </c>
      <c r="AJ719" s="36" t="s">
        <v>44</v>
      </c>
      <c r="AK719" s="36">
        <v>-0.15223316468665227</v>
      </c>
      <c r="AL719" s="36">
        <v>8.3001463878006332E-2</v>
      </c>
      <c r="AM719" s="37">
        <v>-7.8936455631626407E-2</v>
      </c>
      <c r="AN719" s="37">
        <v>0.42368776010827347</v>
      </c>
      <c r="AO719" s="37">
        <v>2.415735438456568E-2</v>
      </c>
      <c r="AP719" s="36">
        <v>1.7012138376244806E-2</v>
      </c>
      <c r="AQ719" s="35">
        <v>11.380560869</v>
      </c>
      <c r="AR719" s="35">
        <v>42.974297301</v>
      </c>
      <c r="AS719" s="36" t="s">
        <v>44</v>
      </c>
      <c r="AT719" s="36">
        <v>-0.15223316468665227</v>
      </c>
      <c r="AU719" s="36">
        <v>8.3001463878006332E-2</v>
      </c>
      <c r="AV719" s="36">
        <v>-7.8936455631626407E-2</v>
      </c>
      <c r="AW719" s="36">
        <v>0.42368776010827347</v>
      </c>
      <c r="AX719" s="36">
        <v>2.415735438456568E-2</v>
      </c>
      <c r="AY719" s="36">
        <v>1.7012138376244806E-2</v>
      </c>
      <c r="AZ719" s="38" t="s">
        <v>45</v>
      </c>
    </row>
    <row r="720" spans="2:52" x14ac:dyDescent="0.3">
      <c r="B720" s="26">
        <v>716</v>
      </c>
      <c r="C720" s="1" t="s">
        <v>1458</v>
      </c>
      <c r="D720" s="1" t="s">
        <v>1459</v>
      </c>
      <c r="E720" s="1" t="s">
        <v>83</v>
      </c>
      <c r="F720" s="27" t="s">
        <v>213</v>
      </c>
      <c r="G720" s="27" t="s">
        <v>3282</v>
      </c>
      <c r="H720" s="27" t="s">
        <v>3282</v>
      </c>
      <c r="I720" s="28">
        <v>567.36</v>
      </c>
      <c r="J720" s="29">
        <v>18000</v>
      </c>
      <c r="K720" s="30">
        <v>6.88E-2</v>
      </c>
      <c r="L720" s="30">
        <v>0.14000000000000001</v>
      </c>
      <c r="M720" s="30">
        <v>-0.15939999999999999</v>
      </c>
      <c r="N720" s="30">
        <v>0.14000000000000001</v>
      </c>
      <c r="O720" s="31">
        <v>8.4000000000000005E-2</v>
      </c>
      <c r="P720" s="32">
        <v>1.329914E-3</v>
      </c>
      <c r="Q720" s="33">
        <v>0.20369999999999999</v>
      </c>
      <c r="R720" s="29">
        <v>2496.6739209073603</v>
      </c>
      <c r="S720" s="30">
        <v>0.97055534843002733</v>
      </c>
      <c r="T720" s="34">
        <v>13.1520440238</v>
      </c>
      <c r="U720" s="34">
        <v>7.2095918691129279</v>
      </c>
      <c r="V720" s="34">
        <v>10.747490054934646</v>
      </c>
      <c r="W720" s="34">
        <v>1.1388627643</v>
      </c>
      <c r="X720" s="34">
        <v>1.38</v>
      </c>
      <c r="Y720" s="35">
        <v>84.398322433000004</v>
      </c>
      <c r="Z720" s="35">
        <v>336.21755589000003</v>
      </c>
      <c r="AA720" s="36">
        <v>0.95424180022137728</v>
      </c>
      <c r="AB720" s="36">
        <v>0.15175137979950734</v>
      </c>
      <c r="AC720" s="36">
        <v>0.12590914754464652</v>
      </c>
      <c r="AD720" s="36">
        <v>0.17836625894801247</v>
      </c>
      <c r="AE720" s="36">
        <v>0.22424444553875084</v>
      </c>
      <c r="AF720" s="36">
        <v>0.16884189315293771</v>
      </c>
      <c r="AG720" s="36">
        <v>0.26194351084740691</v>
      </c>
      <c r="AH720" s="35">
        <v>20.249141928</v>
      </c>
      <c r="AI720" s="35">
        <v>78.695161987000006</v>
      </c>
      <c r="AJ720" s="36">
        <v>1.4907210075203638</v>
      </c>
      <c r="AK720" s="36">
        <v>0.67412739741295824</v>
      </c>
      <c r="AL720" s="36">
        <v>0.9827134558347933</v>
      </c>
      <c r="AM720" s="37">
        <v>0.39416650202678594</v>
      </c>
      <c r="AN720" s="37">
        <v>0.31769373838030635</v>
      </c>
      <c r="AO720" s="37">
        <v>0.54415526157121985</v>
      </c>
      <c r="AP720" s="36">
        <v>2.3667957502946235</v>
      </c>
      <c r="AQ720" s="35">
        <v>20.249141928</v>
      </c>
      <c r="AR720" s="35">
        <v>78.695161987000006</v>
      </c>
      <c r="AS720" s="36">
        <v>1.4907210075203638</v>
      </c>
      <c r="AT720" s="36">
        <v>0.67412739741295824</v>
      </c>
      <c r="AU720" s="36">
        <v>0.9827134558347933</v>
      </c>
      <c r="AV720" s="36">
        <v>0.39416650202678594</v>
      </c>
      <c r="AW720" s="36">
        <v>0.31769373838030635</v>
      </c>
      <c r="AX720" s="36">
        <v>0.54415526157121985</v>
      </c>
      <c r="AY720" s="36">
        <v>2.3667957502946235</v>
      </c>
      <c r="AZ720" s="38" t="s">
        <v>45</v>
      </c>
    </row>
    <row r="721" spans="2:52" x14ac:dyDescent="0.3">
      <c r="B721" s="26">
        <v>717</v>
      </c>
      <c r="C721" s="1" t="s">
        <v>1460</v>
      </c>
      <c r="D721" s="1" t="s">
        <v>1461</v>
      </c>
      <c r="E721" s="1" t="s">
        <v>43</v>
      </c>
      <c r="F721" s="27" t="s">
        <v>3233</v>
      </c>
      <c r="G721" s="27" t="s">
        <v>3305</v>
      </c>
      <c r="H721" s="27" t="s">
        <v>233</v>
      </c>
      <c r="I721" s="28">
        <v>372.75</v>
      </c>
      <c r="J721" s="29">
        <v>10650</v>
      </c>
      <c r="K721" s="30">
        <v>-3.6200000000000003E-2</v>
      </c>
      <c r="L721" s="30">
        <v>-0.105</v>
      </c>
      <c r="M721" s="30">
        <v>1.3599999999999999E-2</v>
      </c>
      <c r="N721" s="30">
        <v>-9.7500000000000003E-2</v>
      </c>
      <c r="O721" s="31">
        <v>247.18700000000001</v>
      </c>
      <c r="P721" s="32">
        <v>2.9913650839999999</v>
      </c>
      <c r="Q721" s="33">
        <v>9.4899999999999998E-2</v>
      </c>
      <c r="R721" s="29">
        <v>1351.9915592285715</v>
      </c>
      <c r="S721" s="30">
        <v>0.46753021288935009</v>
      </c>
      <c r="T721" s="34">
        <v>12.6652743818</v>
      </c>
      <c r="U721" s="34">
        <v>7.8772681140677756</v>
      </c>
      <c r="V721" s="34">
        <v>0</v>
      </c>
      <c r="W721" s="34">
        <v>0.69942951939999998</v>
      </c>
      <c r="X721" s="34">
        <v>0.71</v>
      </c>
      <c r="Y721" s="35">
        <v>1057.049145042</v>
      </c>
      <c r="Z721" s="35">
        <v>2813.6223323519998</v>
      </c>
      <c r="AA721" s="36" t="s">
        <v>44</v>
      </c>
      <c r="AB721" s="36">
        <v>-0.22419712071888639</v>
      </c>
      <c r="AC721" s="36">
        <v>0.17065462861300959</v>
      </c>
      <c r="AD721" s="36">
        <v>1.0501253764939193</v>
      </c>
      <c r="AE721" s="36">
        <v>0.52736745199941348</v>
      </c>
      <c r="AF721" s="36">
        <v>0.36780523394627374</v>
      </c>
      <c r="AG721" s="36">
        <v>-3.7882390756913215E-2</v>
      </c>
      <c r="AH721" s="35">
        <v>27.150305165999999</v>
      </c>
      <c r="AI721" s="35">
        <v>47.319704573000003</v>
      </c>
      <c r="AJ721" s="36" t="s">
        <v>44</v>
      </c>
      <c r="AK721" s="36">
        <v>0.13537478956903068</v>
      </c>
      <c r="AL721" s="36">
        <v>-0.27319610016764406</v>
      </c>
      <c r="AM721" s="37">
        <v>0.70067085741180013</v>
      </c>
      <c r="AN721" s="37">
        <v>1.8050994219616323</v>
      </c>
      <c r="AO721" s="37">
        <v>0.68929526029788313</v>
      </c>
      <c r="AP721" s="36">
        <v>5.6406826117518981E-2</v>
      </c>
      <c r="AQ721" s="35">
        <v>27.150305165999999</v>
      </c>
      <c r="AR721" s="35">
        <v>47.319704573000003</v>
      </c>
      <c r="AS721" s="36" t="s">
        <v>44</v>
      </c>
      <c r="AT721" s="36">
        <v>0.13537478956903068</v>
      </c>
      <c r="AU721" s="36">
        <v>-0.27319610016764406</v>
      </c>
      <c r="AV721" s="36">
        <v>0.70067085741180013</v>
      </c>
      <c r="AW721" s="36">
        <v>1.8050994219616323</v>
      </c>
      <c r="AX721" s="36">
        <v>0.68929526029788313</v>
      </c>
      <c r="AY721" s="36">
        <v>5.6406826117518981E-2</v>
      </c>
      <c r="AZ721" s="38" t="s">
        <v>45</v>
      </c>
    </row>
    <row r="722" spans="2:52" x14ac:dyDescent="0.3">
      <c r="B722" s="26">
        <v>718</v>
      </c>
      <c r="C722" s="1" t="s">
        <v>1462</v>
      </c>
      <c r="D722" s="1" t="s">
        <v>1463</v>
      </c>
      <c r="E722" s="1" t="s">
        <v>43</v>
      </c>
      <c r="F722" s="27" t="s">
        <v>3236</v>
      </c>
      <c r="G722" s="27" t="s">
        <v>3291</v>
      </c>
      <c r="H722" s="27" t="s">
        <v>3267</v>
      </c>
      <c r="I722" s="28">
        <v>199.78916580000001</v>
      </c>
      <c r="J722" s="29">
        <v>2790</v>
      </c>
      <c r="K722" s="30">
        <v>-3.1099999999999999E-2</v>
      </c>
      <c r="L722" s="30">
        <v>-3.4500000000000003E-2</v>
      </c>
      <c r="M722" s="30">
        <v>-3.78E-2</v>
      </c>
      <c r="N722" s="30">
        <v>-2.4400000000000002E-2</v>
      </c>
      <c r="O722" s="31">
        <v>118.541</v>
      </c>
      <c r="P722" s="32">
        <v>0.345637152</v>
      </c>
      <c r="Q722" s="33">
        <v>1.47E-2</v>
      </c>
      <c r="R722" s="29">
        <v>142.63588110827379</v>
      </c>
      <c r="S722" s="30">
        <v>-0.19646284092009578</v>
      </c>
      <c r="T722" s="34">
        <v>19.3391065422</v>
      </c>
      <c r="U722" s="34">
        <v>19.560295616515543</v>
      </c>
      <c r="V722" s="34">
        <v>11.335757966840285</v>
      </c>
      <c r="W722" s="34">
        <v>0.35579949919999998</v>
      </c>
      <c r="X722" s="34">
        <v>0.27</v>
      </c>
      <c r="Y722" s="35">
        <v>62.544883210000002</v>
      </c>
      <c r="Z722" s="35">
        <v>234.50226585999999</v>
      </c>
      <c r="AA722" s="36">
        <v>0.67000647388571422</v>
      </c>
      <c r="AB722" s="36">
        <v>-0.36221988818848461</v>
      </c>
      <c r="AC722" s="36">
        <v>-2.451538416798436E-2</v>
      </c>
      <c r="AD722" s="36">
        <v>-0.36811000081718676</v>
      </c>
      <c r="AE722" s="36">
        <v>-4.2949505775581549E-2</v>
      </c>
      <c r="AF722" s="36">
        <v>-0.18780526987404661</v>
      </c>
      <c r="AG722" s="36">
        <v>0.55128372065307085</v>
      </c>
      <c r="AH722" s="35">
        <v>2.8510721719999998</v>
      </c>
      <c r="AI722" s="35">
        <v>10.42839157</v>
      </c>
      <c r="AJ722" s="36">
        <v>0.57935508722222229</v>
      </c>
      <c r="AK722" s="36">
        <v>-0.34015632480218316</v>
      </c>
      <c r="AL722" s="36">
        <v>-0.18806676027436628</v>
      </c>
      <c r="AM722" s="37">
        <v>-0.53404641317773516</v>
      </c>
      <c r="AN722" s="37">
        <v>-0.19678479249090788</v>
      </c>
      <c r="AO722" s="37">
        <v>-0.29866238823351027</v>
      </c>
      <c r="AP722" s="36">
        <v>0.38057647264141592</v>
      </c>
      <c r="AQ722" s="35">
        <v>2.778667451</v>
      </c>
      <c r="AR722" s="35">
        <v>10.214015663</v>
      </c>
      <c r="AS722" s="36">
        <v>0.57952896975999935</v>
      </c>
      <c r="AT722" s="36">
        <v>-0.32879556360978274</v>
      </c>
      <c r="AU722" s="36">
        <v>-0.19555187066543658</v>
      </c>
      <c r="AV722" s="36">
        <v>-0.51407265132390867</v>
      </c>
      <c r="AW722" s="36">
        <v>-0.22350516846122342</v>
      </c>
      <c r="AX722" s="36">
        <v>-0.29845189493421576</v>
      </c>
      <c r="AY722" s="36">
        <v>0.38126139324065517</v>
      </c>
      <c r="AZ722" s="38" t="s">
        <v>45</v>
      </c>
    </row>
    <row r="723" spans="2:52" x14ac:dyDescent="0.3">
      <c r="B723" s="26">
        <v>719</v>
      </c>
      <c r="C723" s="1" t="s">
        <v>1464</v>
      </c>
      <c r="D723" s="1" t="s">
        <v>1465</v>
      </c>
      <c r="E723" s="1" t="s">
        <v>80</v>
      </c>
      <c r="F723" s="27" t="s">
        <v>3224</v>
      </c>
      <c r="G723" s="27" t="s">
        <v>3248</v>
      </c>
      <c r="H723" s="27" t="s">
        <v>3224</v>
      </c>
      <c r="I723" s="28">
        <v>253.16399999999999</v>
      </c>
      <c r="J723" s="29">
        <v>20400</v>
      </c>
      <c r="K723" s="30">
        <v>-0.1741</v>
      </c>
      <c r="L723" s="30">
        <v>-0.15</v>
      </c>
      <c r="M723" s="30">
        <v>-9.7299999999999998E-2</v>
      </c>
      <c r="N723" s="30">
        <v>-0.13189999999999999</v>
      </c>
      <c r="O723" s="31">
        <v>0.48499999999999999</v>
      </c>
      <c r="P723" s="32">
        <v>1.1901178E-2</v>
      </c>
      <c r="Q723" s="33">
        <v>4.6199999999999998E-2</v>
      </c>
      <c r="R723" s="29">
        <v>1230.5975355358582</v>
      </c>
      <c r="S723" s="30">
        <v>-6.9076158334638385E-2</v>
      </c>
      <c r="T723" s="34">
        <v>25.089199281900001</v>
      </c>
      <c r="U723" s="34">
        <v>16.577312574510326</v>
      </c>
      <c r="V723" s="34">
        <v>0</v>
      </c>
      <c r="W723" s="34">
        <v>0.95661766029999995</v>
      </c>
      <c r="X723" s="34">
        <v>0.77</v>
      </c>
      <c r="Y723" s="35">
        <v>117.611854279</v>
      </c>
      <c r="Z723" s="35">
        <v>367.08135144099998</v>
      </c>
      <c r="AA723" s="36" t="s">
        <v>44</v>
      </c>
      <c r="AB723" s="36">
        <v>-0.28135865944114924</v>
      </c>
      <c r="AC723" s="36">
        <v>-0.37935785207035566</v>
      </c>
      <c r="AD723" s="36">
        <v>-5.5255616332557295E-2</v>
      </c>
      <c r="AE723" s="36">
        <v>0.11038444251743459</v>
      </c>
      <c r="AF723" s="36">
        <v>-0.17162788084176109</v>
      </c>
      <c r="AG723" s="36">
        <v>0.10029926581363648</v>
      </c>
      <c r="AH723" s="35">
        <v>6.1393016740000004</v>
      </c>
      <c r="AI723" s="35">
        <v>15.271715415999999</v>
      </c>
      <c r="AJ723" s="36" t="s">
        <v>44</v>
      </c>
      <c r="AK723" s="36">
        <v>-0.43064438633540059</v>
      </c>
      <c r="AL723" s="36">
        <v>-0.387611742293756</v>
      </c>
      <c r="AM723" s="37">
        <v>0.12266457365253669</v>
      </c>
      <c r="AN723" s="37">
        <v>1.1146494050295865</v>
      </c>
      <c r="AO723" s="37">
        <v>1.6363603700017537E-3</v>
      </c>
      <c r="AP723" s="36">
        <v>0.29827196608301076</v>
      </c>
      <c r="AQ723" s="35">
        <v>6.1393016740000004</v>
      </c>
      <c r="AR723" s="35">
        <v>15.271715415999999</v>
      </c>
      <c r="AS723" s="36" t="s">
        <v>44</v>
      </c>
      <c r="AT723" s="36">
        <v>-0.43064438633540059</v>
      </c>
      <c r="AU723" s="36">
        <v>-0.387611742293756</v>
      </c>
      <c r="AV723" s="36">
        <v>0.12266457365253669</v>
      </c>
      <c r="AW723" s="36">
        <v>1.1146494050295865</v>
      </c>
      <c r="AX723" s="36">
        <v>1.6363603700017537E-3</v>
      </c>
      <c r="AY723" s="36">
        <v>0.29827196608301076</v>
      </c>
      <c r="AZ723" s="38" t="s">
        <v>45</v>
      </c>
    </row>
    <row r="724" spans="2:52" x14ac:dyDescent="0.3">
      <c r="B724" s="26">
        <v>720</v>
      </c>
      <c r="C724" s="1" t="s">
        <v>1466</v>
      </c>
      <c r="D724" s="1" t="s">
        <v>1467</v>
      </c>
      <c r="E724" s="1" t="s">
        <v>80</v>
      </c>
      <c r="F724" s="27" t="s">
        <v>3237</v>
      </c>
      <c r="G724" s="27" t="s">
        <v>3269</v>
      </c>
      <c r="H724" s="27" t="s">
        <v>3269</v>
      </c>
      <c r="I724" s="28">
        <v>259.2</v>
      </c>
      <c r="J724" s="29">
        <v>21600</v>
      </c>
      <c r="K724" s="30">
        <v>4.5999999999999999E-3</v>
      </c>
      <c r="L724" s="30">
        <v>1.8800000000000001E-2</v>
      </c>
      <c r="M724" s="30">
        <v>2.8400000000000002E-2</v>
      </c>
      <c r="N724" s="30">
        <v>4.5999999999999999E-3</v>
      </c>
      <c r="O724" s="31">
        <v>3.0510000000000002</v>
      </c>
      <c r="P724" s="32">
        <v>6.5115261999999993E-2</v>
      </c>
      <c r="Q724" s="33">
        <v>0.20630000000000001</v>
      </c>
      <c r="R724" s="29">
        <v>3468.8065455833334</v>
      </c>
      <c r="S724" s="30">
        <v>0.19781299593685445</v>
      </c>
      <c r="T724" s="34">
        <v>6.6040739779999997</v>
      </c>
      <c r="U724" s="34">
        <v>6.2269255192401127</v>
      </c>
      <c r="V724" s="34">
        <v>0</v>
      </c>
      <c r="W724" s="34">
        <v>1.5018596097000001</v>
      </c>
      <c r="X724" s="34">
        <v>1.28</v>
      </c>
      <c r="Y724" s="35">
        <v>216.601867997</v>
      </c>
      <c r="Z724" s="35">
        <v>705.77667387899999</v>
      </c>
      <c r="AA724" s="36" t="s">
        <v>44</v>
      </c>
      <c r="AB724" s="36">
        <v>0.25196816842138514</v>
      </c>
      <c r="AC724" s="36">
        <v>0.16419605489742498</v>
      </c>
      <c r="AD724" s="36">
        <v>-1.5100123227805056E-2</v>
      </c>
      <c r="AE724" s="36">
        <v>-4.1091109905787918E-2</v>
      </c>
      <c r="AF724" s="36">
        <v>6.7440393983719649E-2</v>
      </c>
      <c r="AG724" s="36">
        <v>3.0301787645134865E-3</v>
      </c>
      <c r="AH724" s="35">
        <v>21.517994812000001</v>
      </c>
      <c r="AI724" s="35">
        <v>41.625678547</v>
      </c>
      <c r="AJ724" s="36" t="s">
        <v>44</v>
      </c>
      <c r="AK724" s="36">
        <v>5.0739058181802248</v>
      </c>
      <c r="AL724" s="36">
        <v>0.13335834537601876</v>
      </c>
      <c r="AM724" s="37">
        <v>-0.15632733059147949</v>
      </c>
      <c r="AN724" s="37">
        <v>1.3823393188875602E-2</v>
      </c>
      <c r="AO724" s="37">
        <v>7.6175558771650248E-2</v>
      </c>
      <c r="AP724" s="36">
        <v>-0.17910076254489318</v>
      </c>
      <c r="AQ724" s="35">
        <v>21.517994812000001</v>
      </c>
      <c r="AR724" s="35">
        <v>41.625678547</v>
      </c>
      <c r="AS724" s="36" t="s">
        <v>44</v>
      </c>
      <c r="AT724" s="36">
        <v>5.0739058181802248</v>
      </c>
      <c r="AU724" s="36">
        <v>0.13335834537601876</v>
      </c>
      <c r="AV724" s="36">
        <v>-0.15632733059147949</v>
      </c>
      <c r="AW724" s="36">
        <v>1.3823393188875602E-2</v>
      </c>
      <c r="AX724" s="36">
        <v>7.6175558771650248E-2</v>
      </c>
      <c r="AY724" s="36">
        <v>-0.17910076254489318</v>
      </c>
      <c r="AZ724" s="38" t="s">
        <v>45</v>
      </c>
    </row>
    <row r="725" spans="2:52" x14ac:dyDescent="0.3">
      <c r="B725" s="26">
        <v>721</v>
      </c>
      <c r="C725" s="1" t="s">
        <v>1468</v>
      </c>
      <c r="D725" s="1" t="s">
        <v>1469</v>
      </c>
      <c r="E725" s="1" t="s">
        <v>80</v>
      </c>
      <c r="F725" s="27" t="s">
        <v>3237</v>
      </c>
      <c r="G725" s="27" t="s">
        <v>3269</v>
      </c>
      <c r="H725" s="27" t="s">
        <v>3269</v>
      </c>
      <c r="I725" s="28">
        <v>331.18956259999999</v>
      </c>
      <c r="J725" s="29">
        <v>4600</v>
      </c>
      <c r="K725" s="30">
        <v>-4.1700000000000001E-2</v>
      </c>
      <c r="L725" s="30">
        <v>-4.1700000000000001E-2</v>
      </c>
      <c r="M725" s="30">
        <v>-0.08</v>
      </c>
      <c r="N725" s="30">
        <v>-0.08</v>
      </c>
      <c r="O725" s="31">
        <v>30.471</v>
      </c>
      <c r="P725" s="32">
        <v>0.14329904299999999</v>
      </c>
      <c r="Q725" s="33">
        <v>2.6800000000000001E-2</v>
      </c>
      <c r="R725" s="29">
        <v>323.90285814701576</v>
      </c>
      <c r="S725" s="30">
        <v>1.4137165934105016</v>
      </c>
      <c r="T725" s="34">
        <v>-10.0550625453</v>
      </c>
      <c r="U725" s="34">
        <v>14.201788852113534</v>
      </c>
      <c r="V725" s="34">
        <v>22.06753482142857</v>
      </c>
      <c r="W725" s="34">
        <v>0.36200476599999998</v>
      </c>
      <c r="X725" s="34">
        <v>0.38</v>
      </c>
      <c r="Y725" s="35">
        <v>470.01552081699998</v>
      </c>
      <c r="Z725" s="35">
        <v>1688.5711019099999</v>
      </c>
      <c r="AA725" s="36">
        <v>1.0791143147800801</v>
      </c>
      <c r="AB725" s="36">
        <v>-4.2073759298638424E-3</v>
      </c>
      <c r="AC725" s="36">
        <v>-9.6972309201519002E-3</v>
      </c>
      <c r="AD725" s="36">
        <v>5.8787500017200636E-2</v>
      </c>
      <c r="AE725" s="36">
        <v>-7.092005969116176E-2</v>
      </c>
      <c r="AF725" s="36">
        <v>-1.2423296771419554E-2</v>
      </c>
      <c r="AG725" s="36">
        <v>-1.6311564575000909E-2</v>
      </c>
      <c r="AH725" s="35">
        <v>7.3014471140000001</v>
      </c>
      <c r="AI725" s="35">
        <v>23.320270851</v>
      </c>
      <c r="AJ725" s="36">
        <v>1.5538560001998936</v>
      </c>
      <c r="AK725" s="36">
        <v>1.0133174456617196</v>
      </c>
      <c r="AL725" s="36">
        <v>26.174213064845361</v>
      </c>
      <c r="AM725" s="37">
        <v>1.7282628082626579</v>
      </c>
      <c r="AN725" s="37">
        <v>1.3881919433303334</v>
      </c>
      <c r="AO725" s="37">
        <v>1.3338116359835921</v>
      </c>
      <c r="AP725" s="36">
        <v>-1.2431322087649306</v>
      </c>
      <c r="AQ725" s="35">
        <v>7.3014471140000001</v>
      </c>
      <c r="AR725" s="35">
        <v>23.320270851</v>
      </c>
      <c r="AS725" s="36">
        <v>1.5538560001998936</v>
      </c>
      <c r="AT725" s="36">
        <v>1.0133174456617196</v>
      </c>
      <c r="AU725" s="36">
        <v>26.174213064845361</v>
      </c>
      <c r="AV725" s="36">
        <v>1.7282628082626579</v>
      </c>
      <c r="AW725" s="36">
        <v>1.3881919433303334</v>
      </c>
      <c r="AX725" s="36">
        <v>1.3338116359835921</v>
      </c>
      <c r="AY725" s="36">
        <v>-1.2431322087649306</v>
      </c>
      <c r="AZ725" s="38" t="s">
        <v>45</v>
      </c>
    </row>
    <row r="726" spans="2:52" x14ac:dyDescent="0.3">
      <c r="B726" s="26">
        <v>722</v>
      </c>
      <c r="C726" s="1" t="s">
        <v>1470</v>
      </c>
      <c r="D726" s="1" t="s">
        <v>1471</v>
      </c>
      <c r="E726" s="1" t="s">
        <v>80</v>
      </c>
      <c r="F726" s="27" t="s">
        <v>3237</v>
      </c>
      <c r="G726" s="27" t="s">
        <v>3277</v>
      </c>
      <c r="H726" s="27" t="s">
        <v>3277</v>
      </c>
      <c r="I726" s="28">
        <v>362.88040000000001</v>
      </c>
      <c r="J726" s="29">
        <v>10600</v>
      </c>
      <c r="K726" s="30">
        <v>-8.5000000000000006E-3</v>
      </c>
      <c r="L726" s="30">
        <v>2.6499999999999999E-2</v>
      </c>
      <c r="M726" s="30">
        <v>-1.7000000000000001E-2</v>
      </c>
      <c r="N726" s="30">
        <v>2.6499999999999999E-2</v>
      </c>
      <c r="O726" s="31">
        <v>17.186</v>
      </c>
      <c r="P726" s="32">
        <v>0.19702874300000001</v>
      </c>
      <c r="Q726" s="33">
        <v>5.3800000000000001E-2</v>
      </c>
      <c r="R726" s="29">
        <v>1080.5300713557594</v>
      </c>
      <c r="S726" s="30">
        <v>0.48133483864902665</v>
      </c>
      <c r="T726" s="34">
        <v>36.236909007999998</v>
      </c>
      <c r="U726" s="34">
        <v>9.81</v>
      </c>
      <c r="V726" s="34">
        <v>0</v>
      </c>
      <c r="W726" s="34">
        <v>0.52097859810000002</v>
      </c>
      <c r="X726" s="34">
        <v>0.52</v>
      </c>
      <c r="Y726" s="35">
        <v>0</v>
      </c>
      <c r="Z726" s="35">
        <v>0</v>
      </c>
      <c r="AA726" s="36" t="s">
        <v>44</v>
      </c>
      <c r="AB726" s="36">
        <v>-0.39725784722391161</v>
      </c>
      <c r="AC726" s="36">
        <v>-0.14272857741612294</v>
      </c>
      <c r="AD726" s="36">
        <v>0.27538888898737873</v>
      </c>
      <c r="AE726" s="36" t="s">
        <v>44</v>
      </c>
      <c r="AF726" s="36" t="s">
        <v>44</v>
      </c>
      <c r="AG726" s="36">
        <v>-0.15474296181332436</v>
      </c>
      <c r="AH726" s="35">
        <v>0</v>
      </c>
      <c r="AI726" s="35">
        <v>0</v>
      </c>
      <c r="AJ726" s="36" t="s">
        <v>44</v>
      </c>
      <c r="AK726" s="36">
        <v>-0.35308510278838079</v>
      </c>
      <c r="AL726" s="36">
        <v>-0.18030204432429414</v>
      </c>
      <c r="AM726" s="37">
        <v>2.3449553716731186</v>
      </c>
      <c r="AN726" s="37" t="s">
        <v>44</v>
      </c>
      <c r="AO726" s="37" t="s">
        <v>44</v>
      </c>
      <c r="AP726" s="36">
        <v>0.25953581516270247</v>
      </c>
      <c r="AQ726" s="35">
        <v>0</v>
      </c>
      <c r="AR726" s="35">
        <v>0</v>
      </c>
      <c r="AS726" s="36" t="s">
        <v>44</v>
      </c>
      <c r="AT726" s="36">
        <v>-0.19414618595917643</v>
      </c>
      <c r="AU726" s="36">
        <v>-6.7347780343252658E-2</v>
      </c>
      <c r="AV726" s="36">
        <v>4.9800101078938077</v>
      </c>
      <c r="AW726" s="36" t="s">
        <v>130</v>
      </c>
      <c r="AX726" s="36" t="s">
        <v>130</v>
      </c>
      <c r="AY726" s="36">
        <v>1.1175150934670974</v>
      </c>
      <c r="AZ726" s="38">
        <v>0</v>
      </c>
    </row>
    <row r="727" spans="2:52" x14ac:dyDescent="0.3">
      <c r="B727" s="26">
        <v>723</v>
      </c>
      <c r="C727" s="1" t="s">
        <v>1472</v>
      </c>
      <c r="D727" s="1" t="s">
        <v>1473</v>
      </c>
      <c r="E727" s="1" t="s">
        <v>43</v>
      </c>
      <c r="F727" s="27" t="s">
        <v>3227</v>
      </c>
      <c r="G727" s="27" t="s">
        <v>3297</v>
      </c>
      <c r="H727" s="27" t="s">
        <v>3243</v>
      </c>
      <c r="I727" s="28">
        <v>621.28178549999996</v>
      </c>
      <c r="J727" s="29">
        <v>20250</v>
      </c>
      <c r="K727" s="30">
        <v>0.16669999999999999</v>
      </c>
      <c r="L727" s="30">
        <v>0.15670000000000001</v>
      </c>
      <c r="M727" s="30">
        <v>0.16</v>
      </c>
      <c r="N727" s="30">
        <v>0.16669999999999999</v>
      </c>
      <c r="O727" s="31">
        <v>18.785</v>
      </c>
      <c r="P727" s="32">
        <v>0.34736748099999998</v>
      </c>
      <c r="Q727" s="33">
        <v>0.1991</v>
      </c>
      <c r="R727" s="29">
        <v>3862.887417650682</v>
      </c>
      <c r="S727" s="30">
        <v>1.1277733564224395</v>
      </c>
      <c r="T727" s="34">
        <v>13.658421652299999</v>
      </c>
      <c r="U727" s="34">
        <v>5.2421926425998659</v>
      </c>
      <c r="V727" s="34">
        <v>11.785815433782453</v>
      </c>
      <c r="W727" s="34">
        <v>0.76485899710000005</v>
      </c>
      <c r="X727" s="34">
        <v>0.97</v>
      </c>
      <c r="Y727" s="35">
        <v>678.06358758500005</v>
      </c>
      <c r="Z727" s="35">
        <v>2346.6497143309998</v>
      </c>
      <c r="AA727" s="36">
        <v>1.1936163348580875</v>
      </c>
      <c r="AB727" s="36">
        <v>0.34227423555939468</v>
      </c>
      <c r="AC727" s="36">
        <v>0.2719775892909933</v>
      </c>
      <c r="AD727" s="36">
        <v>0.15124865966243647</v>
      </c>
      <c r="AE727" s="36">
        <v>0.29639435952091442</v>
      </c>
      <c r="AF727" s="36">
        <v>0.26104456580214408</v>
      </c>
      <c r="AG727" s="36">
        <v>0.26780793881668136</v>
      </c>
      <c r="AH727" s="35">
        <v>39.183300029000002</v>
      </c>
      <c r="AI727" s="35">
        <v>118.51207429900001</v>
      </c>
      <c r="AJ727" s="36">
        <v>2.2481931177792869</v>
      </c>
      <c r="AK727" s="36">
        <v>0.38730347553171446</v>
      </c>
      <c r="AL727" s="36">
        <v>0.83244392679912893</v>
      </c>
      <c r="AM727" s="37">
        <v>0.1750666356956089</v>
      </c>
      <c r="AN727" s="37">
        <v>0.66364648701792139</v>
      </c>
      <c r="AO727" s="37">
        <v>0.52772439471045018</v>
      </c>
      <c r="AP727" s="36">
        <v>79.695805052179608</v>
      </c>
      <c r="AQ727" s="35">
        <v>39.183300029000002</v>
      </c>
      <c r="AR727" s="35">
        <v>118.51207429900001</v>
      </c>
      <c r="AS727" s="36">
        <v>2.2481931177792869</v>
      </c>
      <c r="AT727" s="36">
        <v>0.38730347553171446</v>
      </c>
      <c r="AU727" s="36">
        <v>0.83244392679912893</v>
      </c>
      <c r="AV727" s="36">
        <v>0.1750666356956089</v>
      </c>
      <c r="AW727" s="36">
        <v>0.66364648701792139</v>
      </c>
      <c r="AX727" s="36">
        <v>0.52772439471045018</v>
      </c>
      <c r="AY727" s="36">
        <v>79.695805052179608</v>
      </c>
      <c r="AZ727" s="38" t="s">
        <v>45</v>
      </c>
    </row>
    <row r="728" spans="2:52" x14ac:dyDescent="0.3">
      <c r="B728" s="26">
        <v>724</v>
      </c>
      <c r="C728" s="1" t="s">
        <v>1474</v>
      </c>
      <c r="D728" s="1" t="s">
        <v>1475</v>
      </c>
      <c r="E728" s="1" t="s">
        <v>83</v>
      </c>
      <c r="F728" s="27" t="s">
        <v>3228</v>
      </c>
      <c r="G728" s="27" t="s">
        <v>3285</v>
      </c>
      <c r="H728" s="27" t="s">
        <v>3285</v>
      </c>
      <c r="I728" s="28">
        <v>288.75</v>
      </c>
      <c r="J728" s="29">
        <v>10500</v>
      </c>
      <c r="K728" s="30">
        <v>0</v>
      </c>
      <c r="L728" s="30">
        <v>0</v>
      </c>
      <c r="M728" s="30">
        <v>-8.6999999999999994E-2</v>
      </c>
      <c r="N728" s="30">
        <v>0</v>
      </c>
      <c r="O728" s="31">
        <v>7.1999999999999995E-2</v>
      </c>
      <c r="P728" s="32">
        <v>7.0669799999999996E-4</v>
      </c>
      <c r="Q728" s="33">
        <v>0.1278</v>
      </c>
      <c r="R728" s="29">
        <v>1581.3253012048192</v>
      </c>
      <c r="S728" s="30">
        <v>8.6821512855545846E-2</v>
      </c>
      <c r="T728" s="34">
        <v>8.0624102927999992</v>
      </c>
      <c r="U728" s="34">
        <v>6.64</v>
      </c>
      <c r="V728" s="34">
        <v>4.462933004366338</v>
      </c>
      <c r="W728" s="34">
        <v>1.0578460373</v>
      </c>
      <c r="X728" s="34">
        <v>0.9</v>
      </c>
      <c r="Y728" s="35">
        <v>0</v>
      </c>
      <c r="Z728" s="35">
        <v>0</v>
      </c>
      <c r="AA728" s="36" t="s">
        <v>44</v>
      </c>
      <c r="AB728" s="36">
        <v>0.1186688526506114</v>
      </c>
      <c r="AC728" s="36">
        <v>-0.36601005773600437</v>
      </c>
      <c r="AD728" s="36">
        <v>-0.2953243824254394</v>
      </c>
      <c r="AE728" s="36" t="s">
        <v>44</v>
      </c>
      <c r="AF728" s="36" t="s">
        <v>44</v>
      </c>
      <c r="AG728" s="36">
        <v>-0.18265362335571772</v>
      </c>
      <c r="AH728" s="35">
        <v>0</v>
      </c>
      <c r="AI728" s="35">
        <v>0</v>
      </c>
      <c r="AJ728" s="36" t="s">
        <v>44</v>
      </c>
      <c r="AK728" s="36">
        <v>2.3590906518680919E-2</v>
      </c>
      <c r="AL728" s="36">
        <v>-0.6153914904264135</v>
      </c>
      <c r="AM728" s="37">
        <v>-0.64708956736930179</v>
      </c>
      <c r="AN728" s="37" t="s">
        <v>44</v>
      </c>
      <c r="AO728" s="37" t="s">
        <v>44</v>
      </c>
      <c r="AP728" s="36">
        <v>-0.15255189531375143</v>
      </c>
      <c r="AQ728" s="35">
        <v>0</v>
      </c>
      <c r="AR728" s="35">
        <v>0</v>
      </c>
      <c r="AS728" s="36" t="s">
        <v>44</v>
      </c>
      <c r="AT728" s="36">
        <v>-7.1421869253509518E-2</v>
      </c>
      <c r="AU728" s="36">
        <v>-0.62526940870350256</v>
      </c>
      <c r="AV728" s="36">
        <v>-0.7004927836095155</v>
      </c>
      <c r="AW728" s="36" t="s">
        <v>130</v>
      </c>
      <c r="AX728" s="36" t="s">
        <v>130</v>
      </c>
      <c r="AY728" s="36">
        <v>-0.16439814271761702</v>
      </c>
      <c r="AZ728" s="38">
        <v>0</v>
      </c>
    </row>
    <row r="729" spans="2:52" x14ac:dyDescent="0.3">
      <c r="B729" s="26">
        <v>725</v>
      </c>
      <c r="C729" s="1" t="s">
        <v>1476</v>
      </c>
      <c r="D729" s="1" t="s">
        <v>1477</v>
      </c>
      <c r="E729" s="1" t="s">
        <v>83</v>
      </c>
      <c r="F729" s="27" t="s">
        <v>3237</v>
      </c>
      <c r="G729" s="27" t="s">
        <v>3277</v>
      </c>
      <c r="H729" s="27" t="s">
        <v>3277</v>
      </c>
      <c r="I729" s="28">
        <v>304.94747480000001</v>
      </c>
      <c r="J729" s="29">
        <v>10700</v>
      </c>
      <c r="K729" s="30">
        <v>-3.5999999999999997E-2</v>
      </c>
      <c r="L729" s="30">
        <v>0</v>
      </c>
      <c r="M729" s="30">
        <v>-6.1400000000000003E-2</v>
      </c>
      <c r="N729" s="30">
        <v>0</v>
      </c>
      <c r="O729" s="31">
        <v>0.29299999999999998</v>
      </c>
      <c r="P729" s="32">
        <v>3.173342E-3</v>
      </c>
      <c r="Q729" s="33">
        <v>0.1343</v>
      </c>
      <c r="R729" s="29">
        <v>1625.4693577111727</v>
      </c>
      <c r="S729" s="30">
        <v>0.64512864501915168</v>
      </c>
      <c r="T729" s="34">
        <v>9.6365002395000001</v>
      </c>
      <c r="U729" s="34">
        <v>6.5827140630117418</v>
      </c>
      <c r="V729" s="34">
        <v>0</v>
      </c>
      <c r="W729" s="34">
        <v>0.94759310519999995</v>
      </c>
      <c r="X729" s="34">
        <v>0.86</v>
      </c>
      <c r="Y729" s="35">
        <v>1388.882994025</v>
      </c>
      <c r="Z729" s="35">
        <v>2563.6316020210002</v>
      </c>
      <c r="AA729" s="36" t="s">
        <v>44</v>
      </c>
      <c r="AB729" s="36">
        <v>2.9685056828887002</v>
      </c>
      <c r="AC729" s="36">
        <v>0.24229029954059539</v>
      </c>
      <c r="AD729" s="36">
        <v>1.5537659820684773</v>
      </c>
      <c r="AE729" s="36">
        <v>0.51163107630220572</v>
      </c>
      <c r="AF729" s="36">
        <v>0.70689574549915579</v>
      </c>
      <c r="AG729" s="36">
        <v>0.16581142427000503</v>
      </c>
      <c r="AH729" s="35">
        <v>19.055174458</v>
      </c>
      <c r="AI729" s="35">
        <v>46.325493084000001</v>
      </c>
      <c r="AJ729" s="36" t="s">
        <v>44</v>
      </c>
      <c r="AK729" s="36">
        <v>2.5343896264078234</v>
      </c>
      <c r="AL729" s="36">
        <v>0.23807548846237855</v>
      </c>
      <c r="AM729" s="37">
        <v>1.7385837338516266</v>
      </c>
      <c r="AN729" s="37">
        <v>-0.26224250545370986</v>
      </c>
      <c r="AO729" s="37">
        <v>0.14602902213135863</v>
      </c>
      <c r="AP729" s="36">
        <v>0.48700096772747881</v>
      </c>
      <c r="AQ729" s="35">
        <v>19.055174458</v>
      </c>
      <c r="AR729" s="35">
        <v>46.325493084000001</v>
      </c>
      <c r="AS729" s="36" t="s">
        <v>44</v>
      </c>
      <c r="AT729" s="36">
        <v>2.5343896264078234</v>
      </c>
      <c r="AU729" s="36">
        <v>0.23807548846237855</v>
      </c>
      <c r="AV729" s="36">
        <v>1.7361976069740137</v>
      </c>
      <c r="AW729" s="36">
        <v>-0.26224250545370986</v>
      </c>
      <c r="AX729" s="36">
        <v>0.14602902213135863</v>
      </c>
      <c r="AY729" s="36">
        <v>0.48700096772747881</v>
      </c>
      <c r="AZ729" s="38" t="s">
        <v>45</v>
      </c>
    </row>
    <row r="730" spans="2:52" x14ac:dyDescent="0.3">
      <c r="B730" s="26">
        <v>726</v>
      </c>
      <c r="C730" s="1" t="s">
        <v>1478</v>
      </c>
      <c r="D730" s="1" t="s">
        <v>1479</v>
      </c>
      <c r="E730" s="1" t="s">
        <v>80</v>
      </c>
      <c r="F730" s="27" t="s">
        <v>3235</v>
      </c>
      <c r="G730" s="27" t="s">
        <v>3302</v>
      </c>
      <c r="H730" s="27" t="s">
        <v>3302</v>
      </c>
      <c r="I730" s="28">
        <v>307.86608999999999</v>
      </c>
      <c r="J730" s="29">
        <v>24900</v>
      </c>
      <c r="K730" s="30">
        <v>-9.4500000000000001E-2</v>
      </c>
      <c r="L730" s="30">
        <v>-7.7799999999999994E-2</v>
      </c>
      <c r="M730" s="30">
        <v>-0.11070000000000001</v>
      </c>
      <c r="N730" s="30">
        <v>-7.7799999999999994E-2</v>
      </c>
      <c r="O730" s="31">
        <v>4.1000000000000002E-2</v>
      </c>
      <c r="P730" s="32">
        <v>1.0802730000000001E-3</v>
      </c>
      <c r="Q730" s="33">
        <v>0.1144</v>
      </c>
      <c r="R730" s="29">
        <v>1315.5622879142031</v>
      </c>
      <c r="S730" s="30">
        <v>0.20855667951035622</v>
      </c>
      <c r="T730" s="34">
        <v>26.631314524499999</v>
      </c>
      <c r="U730" s="34">
        <v>18.927268004526365</v>
      </c>
      <c r="V730" s="34">
        <v>0</v>
      </c>
      <c r="W730" s="34">
        <v>2.2683672798000001</v>
      </c>
      <c r="X730" s="34">
        <v>2.12</v>
      </c>
      <c r="Y730" s="35">
        <v>13.743300529000001</v>
      </c>
      <c r="Z730" s="35">
        <v>49.560792655999997</v>
      </c>
      <c r="AA730" s="36" t="s">
        <v>44</v>
      </c>
      <c r="AB730" s="36">
        <v>0.1512793400629058</v>
      </c>
      <c r="AC730" s="36">
        <v>0.20083363868081205</v>
      </c>
      <c r="AD730" s="36">
        <v>8.947113832681812E-2</v>
      </c>
      <c r="AE730" s="36">
        <v>-2.5154050023010157E-2</v>
      </c>
      <c r="AF730" s="36">
        <v>9.3545712316036839E-2</v>
      </c>
      <c r="AG730" s="36">
        <v>7.3233998021288438E-2</v>
      </c>
      <c r="AH730" s="35">
        <v>4.6771420020000001</v>
      </c>
      <c r="AI730" s="35">
        <v>16.265743684</v>
      </c>
      <c r="AJ730" s="36" t="s">
        <v>44</v>
      </c>
      <c r="AK730" s="36">
        <v>9.5023185023979093E-2</v>
      </c>
      <c r="AL730" s="36">
        <v>0.37068776469687825</v>
      </c>
      <c r="AM730" s="37">
        <v>0.55813348790666883</v>
      </c>
      <c r="AN730" s="37">
        <v>1.7979202941503742</v>
      </c>
      <c r="AO730" s="37">
        <v>0.5301320078224091</v>
      </c>
      <c r="AP730" s="36">
        <v>-0.38977998839417077</v>
      </c>
      <c r="AQ730" s="35">
        <v>4.6771420020000001</v>
      </c>
      <c r="AR730" s="35">
        <v>16.265743684</v>
      </c>
      <c r="AS730" s="36" t="s">
        <v>44</v>
      </c>
      <c r="AT730" s="36">
        <v>9.5023185023979093E-2</v>
      </c>
      <c r="AU730" s="36">
        <v>0.37068776469687825</v>
      </c>
      <c r="AV730" s="36">
        <v>0.55813348790666883</v>
      </c>
      <c r="AW730" s="36">
        <v>1.7979202941503742</v>
      </c>
      <c r="AX730" s="36">
        <v>0.5301320078224091</v>
      </c>
      <c r="AY730" s="36">
        <v>-0.38977998839417077</v>
      </c>
      <c r="AZ730" s="38" t="s">
        <v>45</v>
      </c>
    </row>
    <row r="731" spans="2:52" x14ac:dyDescent="0.3">
      <c r="B731" s="26">
        <v>727</v>
      </c>
      <c r="C731" s="1" t="s">
        <v>1480</v>
      </c>
      <c r="D731" s="1" t="s">
        <v>1481</v>
      </c>
      <c r="E731" s="1" t="s">
        <v>83</v>
      </c>
      <c r="F731" s="27" t="s">
        <v>213</v>
      </c>
      <c r="G731" s="27" t="s">
        <v>3311</v>
      </c>
      <c r="H731" s="27" t="s">
        <v>3311</v>
      </c>
      <c r="I731" s="28">
        <v>330.71800000000002</v>
      </c>
      <c r="J731" s="29">
        <v>11645</v>
      </c>
      <c r="K731" s="30">
        <v>-5.4100000000000002E-2</v>
      </c>
      <c r="L731" s="30">
        <v>-6.2700000000000006E-2</v>
      </c>
      <c r="M731" s="30">
        <v>-1.18E-2</v>
      </c>
      <c r="N731" s="30">
        <v>-6.0900000000000003E-2</v>
      </c>
      <c r="O731" s="31">
        <v>0.92800000000000005</v>
      </c>
      <c r="P731" s="32">
        <v>1.0540275999999999E-2</v>
      </c>
      <c r="Q731" s="33">
        <v>9.5699999999999993E-2</v>
      </c>
      <c r="R731" s="29">
        <v>1085.6218608098591</v>
      </c>
      <c r="S731" s="30">
        <v>-0.23935577701727875</v>
      </c>
      <c r="T731" s="34">
        <v>8.9929691567999992</v>
      </c>
      <c r="U731" s="34">
        <v>10.726571028436171</v>
      </c>
      <c r="V731" s="34">
        <v>0</v>
      </c>
      <c r="W731" s="34">
        <v>0.95800560950000002</v>
      </c>
      <c r="X731" s="34">
        <v>1.04</v>
      </c>
      <c r="Y731" s="35">
        <v>161.28542014000001</v>
      </c>
      <c r="Z731" s="35">
        <v>564.95834973700005</v>
      </c>
      <c r="AA731" s="36" t="s">
        <v>44</v>
      </c>
      <c r="AB731" s="36">
        <v>-0.24710354964665013</v>
      </c>
      <c r="AC731" s="36">
        <v>-0.41120693227297095</v>
      </c>
      <c r="AD731" s="36">
        <v>0.49928248541911213</v>
      </c>
      <c r="AE731" s="36">
        <v>0.21352453226537724</v>
      </c>
      <c r="AF731" s="36">
        <v>-0.10301358709349273</v>
      </c>
      <c r="AG731" s="36">
        <v>-9.1010003318720955E-3</v>
      </c>
      <c r="AH731" s="35">
        <v>8.8189276690000007</v>
      </c>
      <c r="AI731" s="35">
        <v>30.831660846999998</v>
      </c>
      <c r="AJ731" s="36" t="s">
        <v>44</v>
      </c>
      <c r="AK731" s="36">
        <v>-2.3250884287150601E-2</v>
      </c>
      <c r="AL731" s="36">
        <v>-0.40911686477856496</v>
      </c>
      <c r="AM731" s="37">
        <v>-4.1921288473976588E-2</v>
      </c>
      <c r="AN731" s="37">
        <v>0.12541220159898187</v>
      </c>
      <c r="AO731" s="37">
        <v>-0.12566111384167936</v>
      </c>
      <c r="AP731" s="36">
        <v>-0.10928547566540205</v>
      </c>
      <c r="AQ731" s="35">
        <v>8.8189276690000007</v>
      </c>
      <c r="AR731" s="35">
        <v>30.831660846999998</v>
      </c>
      <c r="AS731" s="36" t="s">
        <v>44</v>
      </c>
      <c r="AT731" s="36">
        <v>-2.3250884287150601E-2</v>
      </c>
      <c r="AU731" s="36">
        <v>-0.40911686477856496</v>
      </c>
      <c r="AV731" s="36">
        <v>-4.1921288473976588E-2</v>
      </c>
      <c r="AW731" s="36">
        <v>0.12541220159898187</v>
      </c>
      <c r="AX731" s="36">
        <v>-0.12566111384167936</v>
      </c>
      <c r="AY731" s="36">
        <v>-0.10928547566540205</v>
      </c>
      <c r="AZ731" s="38" t="s">
        <v>45</v>
      </c>
    </row>
    <row r="732" spans="2:52" x14ac:dyDescent="0.3">
      <c r="B732" s="26">
        <v>728</v>
      </c>
      <c r="C732" s="1" t="s">
        <v>1482</v>
      </c>
      <c r="D732" s="1" t="s">
        <v>1483</v>
      </c>
      <c r="E732" s="1" t="s">
        <v>80</v>
      </c>
      <c r="F732" s="27" t="s">
        <v>3237</v>
      </c>
      <c r="G732" s="27" t="s">
        <v>3269</v>
      </c>
      <c r="H732" s="27" t="s">
        <v>3269</v>
      </c>
      <c r="I732" s="28">
        <v>275</v>
      </c>
      <c r="J732" s="29">
        <v>11000</v>
      </c>
      <c r="K732" s="30">
        <v>-0.1729</v>
      </c>
      <c r="L732" s="30">
        <v>2.8000000000000001E-2</v>
      </c>
      <c r="M732" s="30">
        <v>8.9099999999999999E-2</v>
      </c>
      <c r="N732" s="30">
        <v>2.8000000000000001E-2</v>
      </c>
      <c r="O732" s="31">
        <v>2.5409999999999999</v>
      </c>
      <c r="P732" s="32">
        <v>2.8267328000000001E-2</v>
      </c>
      <c r="Q732" s="33">
        <v>6.1499999999999999E-2</v>
      </c>
      <c r="R732" s="29">
        <v>1196.99209232</v>
      </c>
      <c r="S732" s="30">
        <v>1.3944038736581283</v>
      </c>
      <c r="T732" s="34">
        <v>263.64366584480001</v>
      </c>
      <c r="U732" s="34">
        <v>9.1897014780439292</v>
      </c>
      <c r="V732" s="34">
        <v>221.7741935483871</v>
      </c>
      <c r="W732" s="34">
        <v>0.62876954149999997</v>
      </c>
      <c r="X732" s="34">
        <v>0.55000000000000004</v>
      </c>
      <c r="Y732" s="35">
        <v>288.94858114700003</v>
      </c>
      <c r="Z732" s="35">
        <v>1109.2430616669999</v>
      </c>
      <c r="AA732" s="36">
        <v>0.88810493328022411</v>
      </c>
      <c r="AB732" s="36">
        <v>4.1763706289919281E-2</v>
      </c>
      <c r="AC732" s="36">
        <v>4.602465860018402E-3</v>
      </c>
      <c r="AD732" s="36">
        <v>-1.3863876168193181E-2</v>
      </c>
      <c r="AE732" s="36">
        <v>-0.13875078339273997</v>
      </c>
      <c r="AF732" s="36">
        <v>-3.4005843068227827E-2</v>
      </c>
      <c r="AG732" s="36">
        <v>-6.5882538211768066E-2</v>
      </c>
      <c r="AH732" s="35">
        <v>9.0105153120000008</v>
      </c>
      <c r="AI732" s="35">
        <v>29.924802308</v>
      </c>
      <c r="AJ732" s="36">
        <v>24.132905087096773</v>
      </c>
      <c r="AK732" s="36">
        <v>1.0218218707920419</v>
      </c>
      <c r="AL732" s="36">
        <v>2.0815574151402769</v>
      </c>
      <c r="AM732" s="37">
        <v>1.3776680219644613</v>
      </c>
      <c r="AN732" s="37">
        <v>1.574235371067654</v>
      </c>
      <c r="AO732" s="37">
        <v>1.4497597554077455</v>
      </c>
      <c r="AP732" s="36">
        <v>4.2351114482403772E-2</v>
      </c>
      <c r="AQ732" s="35">
        <v>9.0105153120000008</v>
      </c>
      <c r="AR732" s="35">
        <v>29.924802308</v>
      </c>
      <c r="AS732" s="36">
        <v>24.132905087096773</v>
      </c>
      <c r="AT732" s="36">
        <v>1.0218218707920419</v>
      </c>
      <c r="AU732" s="36">
        <v>2.0815574151402769</v>
      </c>
      <c r="AV732" s="36">
        <v>1.3776680219644613</v>
      </c>
      <c r="AW732" s="36">
        <v>1.574235371067654</v>
      </c>
      <c r="AX732" s="36">
        <v>1.4497597554077455</v>
      </c>
      <c r="AY732" s="36">
        <v>4.2351114482403772E-2</v>
      </c>
      <c r="AZ732" s="38" t="s">
        <v>45</v>
      </c>
    </row>
    <row r="733" spans="2:52" x14ac:dyDescent="0.3">
      <c r="B733" s="26">
        <v>729</v>
      </c>
      <c r="C733" s="1" t="s">
        <v>1484</v>
      </c>
      <c r="D733" s="1" t="s">
        <v>1485</v>
      </c>
      <c r="E733" s="1" t="s">
        <v>83</v>
      </c>
      <c r="F733" s="27" t="s">
        <v>3236</v>
      </c>
      <c r="G733" s="27" t="s">
        <v>3283</v>
      </c>
      <c r="H733" s="27" t="s">
        <v>3283</v>
      </c>
      <c r="I733" s="28">
        <v>168.0500949</v>
      </c>
      <c r="J733" s="29">
        <v>5100</v>
      </c>
      <c r="K733" s="30">
        <v>-2.3E-2</v>
      </c>
      <c r="L733" s="30">
        <v>-5.6099999999999997E-2</v>
      </c>
      <c r="M733" s="30">
        <v>-5.6099999999999997E-2</v>
      </c>
      <c r="N733" s="30">
        <v>-5.6099999999999997E-2</v>
      </c>
      <c r="O733" s="31">
        <v>2.0350000000000001</v>
      </c>
      <c r="P733" s="32">
        <v>1.0746718000000001E-2</v>
      </c>
      <c r="Q733" s="33">
        <v>-6.7400000000000002E-2</v>
      </c>
      <c r="R733" s="29">
        <v>-724.32651352998437</v>
      </c>
      <c r="S733" s="30">
        <v>-0.50866783347562927</v>
      </c>
      <c r="T733" s="34">
        <v>-6.4293807633000002</v>
      </c>
      <c r="U733" s="34">
        <v>-7.0410234952539534</v>
      </c>
      <c r="V733" s="34">
        <v>0</v>
      </c>
      <c r="W733" s="34">
        <v>0.61390346549999997</v>
      </c>
      <c r="X733" s="34">
        <v>0.49</v>
      </c>
      <c r="Y733" s="35">
        <v>0.48612392100000001</v>
      </c>
      <c r="Z733" s="35">
        <v>1.836710093</v>
      </c>
      <c r="AA733" s="36" t="s">
        <v>44</v>
      </c>
      <c r="AB733" s="36">
        <v>1.5640415239698353</v>
      </c>
      <c r="AC733" s="36">
        <v>1.4719247162974292</v>
      </c>
      <c r="AD733" s="36">
        <v>2.8913687093006852</v>
      </c>
      <c r="AE733" s="36">
        <v>-0.70596907255082886</v>
      </c>
      <c r="AF733" s="36">
        <v>-0.13686149865857594</v>
      </c>
      <c r="AG733" s="36">
        <v>-0.74351564929059177</v>
      </c>
      <c r="AH733" s="35">
        <v>-3.0746848999999998</v>
      </c>
      <c r="AI733" s="35">
        <v>-23.867282223</v>
      </c>
      <c r="AJ733" s="36" t="s">
        <v>44</v>
      </c>
      <c r="AK733" s="36">
        <v>-7.2164694081686038</v>
      </c>
      <c r="AL733" s="36">
        <v>-12.625985095672084</v>
      </c>
      <c r="AM733" s="37">
        <v>0.25571633809450672</v>
      </c>
      <c r="AN733" s="37">
        <v>0.85975737169973532</v>
      </c>
      <c r="AO733" s="37">
        <v>0.20126841026228168</v>
      </c>
      <c r="AP733" s="36">
        <v>0.42474498601729405</v>
      </c>
      <c r="AQ733" s="35">
        <v>-3.0746848999999998</v>
      </c>
      <c r="AR733" s="35">
        <v>-23.867282223</v>
      </c>
      <c r="AS733" s="36" t="s">
        <v>44</v>
      </c>
      <c r="AT733" s="36">
        <v>-7.2164694081686038</v>
      </c>
      <c r="AU733" s="36">
        <v>-12.625985095672084</v>
      </c>
      <c r="AV733" s="36">
        <v>0.25571633809450672</v>
      </c>
      <c r="AW733" s="36">
        <v>0.85975737169973532</v>
      </c>
      <c r="AX733" s="36">
        <v>0.20126841026228168</v>
      </c>
      <c r="AY733" s="36">
        <v>0.42474498601729405</v>
      </c>
      <c r="AZ733" s="38" t="s">
        <v>45</v>
      </c>
    </row>
    <row r="734" spans="2:52" x14ac:dyDescent="0.3">
      <c r="B734" s="26">
        <v>730</v>
      </c>
      <c r="C734" s="1" t="s">
        <v>1486</v>
      </c>
      <c r="D734" s="1" t="s">
        <v>1487</v>
      </c>
      <c r="E734" s="1" t="s">
        <v>43</v>
      </c>
      <c r="F734" s="27" t="s">
        <v>3237</v>
      </c>
      <c r="G734" s="27" t="s">
        <v>3269</v>
      </c>
      <c r="H734" s="27" t="s">
        <v>3276</v>
      </c>
      <c r="I734" s="28">
        <v>438.6</v>
      </c>
      <c r="J734" s="29">
        <v>8600</v>
      </c>
      <c r="K734" s="30">
        <v>4.9500000000000002E-2</v>
      </c>
      <c r="L734" s="30">
        <v>7.0099999999999996E-2</v>
      </c>
      <c r="M734" s="30">
        <v>7.6700000000000004E-2</v>
      </c>
      <c r="N734" s="30">
        <v>4.5999999999999999E-3</v>
      </c>
      <c r="O734" s="31">
        <v>91.941999999999993</v>
      </c>
      <c r="P734" s="32">
        <v>0.74939579999999995</v>
      </c>
      <c r="Q734" s="33">
        <v>6.4999999999999997E-3</v>
      </c>
      <c r="R734" s="29">
        <v>73.908559642488825</v>
      </c>
      <c r="S734" s="30">
        <v>-0.76665121825375293</v>
      </c>
      <c r="T734" s="34">
        <v>79.828618275699995</v>
      </c>
      <c r="U734" s="34">
        <v>116.36</v>
      </c>
      <c r="V734" s="34">
        <v>17.829268292682929</v>
      </c>
      <c r="W734" s="34">
        <v>0.47076042579999999</v>
      </c>
      <c r="X734" s="34">
        <v>0.75</v>
      </c>
      <c r="Y734" s="35">
        <v>0</v>
      </c>
      <c r="Z734" s="35">
        <v>0</v>
      </c>
      <c r="AA734" s="36" t="s">
        <v>44</v>
      </c>
      <c r="AB734" s="36">
        <v>-0.47525162294083279</v>
      </c>
      <c r="AC734" s="36">
        <v>-0.58229325723508851</v>
      </c>
      <c r="AD734" s="36">
        <v>-5.404800528363124E-2</v>
      </c>
      <c r="AE734" s="36" t="s">
        <v>44</v>
      </c>
      <c r="AF734" s="36" t="s">
        <v>44</v>
      </c>
      <c r="AG734" s="36">
        <v>0.44034413565821567</v>
      </c>
      <c r="AH734" s="35">
        <v>0</v>
      </c>
      <c r="AI734" s="35">
        <v>0</v>
      </c>
      <c r="AJ734" s="36" t="s">
        <v>44</v>
      </c>
      <c r="AK734" s="36">
        <v>0.80423771432192603</v>
      </c>
      <c r="AL734" s="36">
        <v>0.28335068764150906</v>
      </c>
      <c r="AM734" s="37">
        <v>3.2073333624401044</v>
      </c>
      <c r="AN734" s="37" t="s">
        <v>44</v>
      </c>
      <c r="AO734" s="37" t="s">
        <v>44</v>
      </c>
      <c r="AP734" s="36">
        <v>-1.0040299145723297</v>
      </c>
      <c r="AQ734" s="35">
        <v>0</v>
      </c>
      <c r="AR734" s="35">
        <v>0</v>
      </c>
      <c r="AS734" s="36" t="s">
        <v>44</v>
      </c>
      <c r="AT734" s="36">
        <v>1.0450683794694393</v>
      </c>
      <c r="AU734" s="36">
        <v>-0.19844484422427522</v>
      </c>
      <c r="AV734" s="36">
        <v>0.78579958272829797</v>
      </c>
      <c r="AW734" s="36" t="s">
        <v>130</v>
      </c>
      <c r="AX734" s="36" t="s">
        <v>130</v>
      </c>
      <c r="AY734" s="36">
        <v>-0.97624386886720049</v>
      </c>
      <c r="AZ734" s="38">
        <v>0</v>
      </c>
    </row>
    <row r="735" spans="2:52" x14ac:dyDescent="0.3">
      <c r="B735" s="26">
        <v>731</v>
      </c>
      <c r="C735" s="1" t="s">
        <v>1488</v>
      </c>
      <c r="D735" s="1" t="s">
        <v>1489</v>
      </c>
      <c r="E735" s="1" t="s">
        <v>83</v>
      </c>
      <c r="F735" s="27" t="s">
        <v>213</v>
      </c>
      <c r="G735" s="27" t="s">
        <v>3282</v>
      </c>
      <c r="H735" s="27" t="s">
        <v>3282</v>
      </c>
      <c r="I735" s="28">
        <v>355.16683849999998</v>
      </c>
      <c r="J735" s="29">
        <v>9500</v>
      </c>
      <c r="K735" s="30">
        <v>0</v>
      </c>
      <c r="L735" s="30">
        <v>0</v>
      </c>
      <c r="M735" s="30">
        <v>0</v>
      </c>
      <c r="N735" s="30">
        <v>0</v>
      </c>
      <c r="O735" s="31">
        <v>0</v>
      </c>
      <c r="P735" s="32">
        <v>1.2599999999999999E-7</v>
      </c>
      <c r="Q735" s="33">
        <v>5.0900000000000001E-2</v>
      </c>
      <c r="R735" s="29">
        <v>531.28798659647384</v>
      </c>
      <c r="S735" s="30">
        <v>21.782503713399393</v>
      </c>
      <c r="T735" s="34">
        <v>107.8163437852</v>
      </c>
      <c r="U735" s="34">
        <v>17.881074369587584</v>
      </c>
      <c r="V735" s="34">
        <v>18.943043664378997</v>
      </c>
      <c r="W735" s="34">
        <v>0.83644942929999999</v>
      </c>
      <c r="X735" s="34">
        <v>0</v>
      </c>
      <c r="Y735" s="35">
        <v>95.323594804999999</v>
      </c>
      <c r="Z735" s="35">
        <v>374.000917039</v>
      </c>
      <c r="AA735" s="36">
        <v>0.84563032530491311</v>
      </c>
      <c r="AB735" s="36">
        <v>0.10261462189080511</v>
      </c>
      <c r="AC735" s="36">
        <v>0.11793430027518371</v>
      </c>
      <c r="AD735" s="36">
        <v>0.18187675093195857</v>
      </c>
      <c r="AE735" s="36">
        <v>0.1272515707440133</v>
      </c>
      <c r="AF735" s="36">
        <v>0.13421979122040475</v>
      </c>
      <c r="AG735" s="36">
        <v>7.7166783046710818E-2</v>
      </c>
      <c r="AH735" s="35">
        <v>0.203071944</v>
      </c>
      <c r="AI735" s="35">
        <v>19.862723634999998</v>
      </c>
      <c r="AJ735" s="36">
        <v>1.0593906872060006</v>
      </c>
      <c r="AK735" s="36">
        <v>-0.38379430263374026</v>
      </c>
      <c r="AL735" s="36">
        <v>0.53644538586141721</v>
      </c>
      <c r="AM735" s="37">
        <v>18.505241610114091</v>
      </c>
      <c r="AN735" s="37">
        <v>-0.77015371974782987</v>
      </c>
      <c r="AO735" s="37">
        <v>5.7582282298792826</v>
      </c>
      <c r="AP735" s="36">
        <v>6.2868759158031626E-2</v>
      </c>
      <c r="AQ735" s="35">
        <v>0.203071944</v>
      </c>
      <c r="AR735" s="35">
        <v>19.862723634999998</v>
      </c>
      <c r="AS735" s="36">
        <v>1.0593906872060006</v>
      </c>
      <c r="AT735" s="36">
        <v>-0.38379430263374026</v>
      </c>
      <c r="AU735" s="36">
        <v>0.53644538586141721</v>
      </c>
      <c r="AV735" s="36">
        <v>18.505241610114091</v>
      </c>
      <c r="AW735" s="36">
        <v>-0.77015371974782987</v>
      </c>
      <c r="AX735" s="36">
        <v>5.7582282298792826</v>
      </c>
      <c r="AY735" s="36">
        <v>6.2868759158031626E-2</v>
      </c>
      <c r="AZ735" s="38" t="s">
        <v>45</v>
      </c>
    </row>
    <row r="736" spans="2:52" x14ac:dyDescent="0.3">
      <c r="B736" s="26">
        <v>732</v>
      </c>
      <c r="C736" s="1" t="s">
        <v>1490</v>
      </c>
      <c r="D736" s="1" t="s">
        <v>1491</v>
      </c>
      <c r="E736" s="1" t="s">
        <v>83</v>
      </c>
      <c r="F736" s="27" t="s">
        <v>3237</v>
      </c>
      <c r="G736" s="27" t="s">
        <v>3277</v>
      </c>
      <c r="H736" s="27" t="s">
        <v>3277</v>
      </c>
      <c r="I736" s="28">
        <v>221.99999260000001</v>
      </c>
      <c r="J736" s="29">
        <v>3700</v>
      </c>
      <c r="K736" s="30">
        <v>0.1079</v>
      </c>
      <c r="L736" s="30">
        <v>0.26029999999999998</v>
      </c>
      <c r="M736" s="30">
        <v>0.21829999999999999</v>
      </c>
      <c r="N736" s="30">
        <v>0.26029999999999998</v>
      </c>
      <c r="O736" s="31">
        <v>47.222000000000001</v>
      </c>
      <c r="P736" s="32">
        <v>0.153065706</v>
      </c>
      <c r="Q736" s="33">
        <v>0.1386</v>
      </c>
      <c r="R736" s="29">
        <v>285.05392912172573</v>
      </c>
      <c r="S736" s="30">
        <v>3.8109055233381892</v>
      </c>
      <c r="T736" s="34">
        <v>0.46491884459999999</v>
      </c>
      <c r="U736" s="34">
        <v>12.98</v>
      </c>
      <c r="V736" s="34">
        <v>0</v>
      </c>
      <c r="W736" s="34">
        <v>1.5845503722000001</v>
      </c>
      <c r="X736" s="34">
        <v>1.85</v>
      </c>
      <c r="Y736" s="35">
        <v>0</v>
      </c>
      <c r="Z736" s="35">
        <v>0</v>
      </c>
      <c r="AA736" s="36" t="s">
        <v>44</v>
      </c>
      <c r="AB736" s="36">
        <v>0.47616232326878616</v>
      </c>
      <c r="AC736" s="36">
        <v>0.52844030810937637</v>
      </c>
      <c r="AD736" s="36">
        <v>2.0930876950886561</v>
      </c>
      <c r="AE736" s="36" t="s">
        <v>44</v>
      </c>
      <c r="AF736" s="36" t="s">
        <v>44</v>
      </c>
      <c r="AG736" s="36">
        <v>0.38211470385632679</v>
      </c>
      <c r="AH736" s="35">
        <v>0</v>
      </c>
      <c r="AI736" s="35">
        <v>0</v>
      </c>
      <c r="AJ736" s="36" t="s">
        <v>44</v>
      </c>
      <c r="AK736" s="36">
        <v>1.8207823011151549</v>
      </c>
      <c r="AL736" s="36">
        <v>1.7348658645038162</v>
      </c>
      <c r="AM736" s="37">
        <v>1.5768373623531085</v>
      </c>
      <c r="AN736" s="37" t="s">
        <v>44</v>
      </c>
      <c r="AO736" s="37" t="s">
        <v>44</v>
      </c>
      <c r="AP736" s="36">
        <v>1.0625568819921978</v>
      </c>
      <c r="AQ736" s="35">
        <v>0</v>
      </c>
      <c r="AR736" s="35">
        <v>0</v>
      </c>
      <c r="AS736" s="36" t="s">
        <v>44</v>
      </c>
      <c r="AT736" s="36">
        <v>1.8207823011151549</v>
      </c>
      <c r="AU736" s="36">
        <v>1.7348658645038162</v>
      </c>
      <c r="AV736" s="36">
        <v>1.5768373623531085</v>
      </c>
      <c r="AW736" s="36" t="s">
        <v>130</v>
      </c>
      <c r="AX736" s="36" t="s">
        <v>130</v>
      </c>
      <c r="AY736" s="36">
        <v>1.0625568819921978</v>
      </c>
      <c r="AZ736" s="38">
        <v>0</v>
      </c>
    </row>
    <row r="737" spans="2:52" x14ac:dyDescent="0.3">
      <c r="B737" s="26">
        <v>733</v>
      </c>
      <c r="C737" s="1" t="s">
        <v>1492</v>
      </c>
      <c r="D737" s="1" t="s">
        <v>1493</v>
      </c>
      <c r="E737" s="1" t="s">
        <v>83</v>
      </c>
      <c r="F737" s="27" t="s">
        <v>213</v>
      </c>
      <c r="G737" s="27" t="s">
        <v>3242</v>
      </c>
      <c r="H737" s="27" t="s">
        <v>3242</v>
      </c>
      <c r="I737" s="28">
        <v>234</v>
      </c>
      <c r="J737" s="29">
        <v>15600</v>
      </c>
      <c r="K737" s="30">
        <v>-3.4099999999999998E-2</v>
      </c>
      <c r="L737" s="30">
        <v>-1.2699999999999999E-2</v>
      </c>
      <c r="M737" s="30">
        <v>-8.2400000000000001E-2</v>
      </c>
      <c r="N737" s="30">
        <v>-1.2699999999999999E-2</v>
      </c>
      <c r="O737" s="31">
        <v>0.442</v>
      </c>
      <c r="P737" s="32">
        <v>7.0125980000000001E-3</v>
      </c>
      <c r="Q737" s="33">
        <v>0.15440000000000001</v>
      </c>
      <c r="R737" s="29">
        <v>1852.3147787333332</v>
      </c>
      <c r="S737" s="30" t="e">
        <v>#DIV/0!</v>
      </c>
      <c r="T737" s="34">
        <v>22.8499576647</v>
      </c>
      <c r="U737" s="34">
        <v>8.4218946904195917</v>
      </c>
      <c r="V737" s="34">
        <v>14.269162753826453</v>
      </c>
      <c r="W737" s="34">
        <v>1.4850435971</v>
      </c>
      <c r="X737" s="34">
        <v>1.25</v>
      </c>
      <c r="Y737" s="35">
        <v>23.112082138000002</v>
      </c>
      <c r="Z737" s="35">
        <v>80.620254891000002</v>
      </c>
      <c r="AA737" s="36">
        <v>1.1407342854656592</v>
      </c>
      <c r="AB737" s="36">
        <v>3.4429153467772734E-2</v>
      </c>
      <c r="AC737" s="36">
        <v>0.27227127522290417</v>
      </c>
      <c r="AD737" s="36">
        <v>6.9096743047633122E-2</v>
      </c>
      <c r="AE737" s="36">
        <v>0.12618665793815464</v>
      </c>
      <c r="AF737" s="36">
        <v>0.12759120603396537</v>
      </c>
      <c r="AG737" s="36">
        <v>9.4573828479769084E-2</v>
      </c>
      <c r="AH737" s="35">
        <v>8.0758119609999994</v>
      </c>
      <c r="AI737" s="35">
        <v>27.784721681000001</v>
      </c>
      <c r="AJ737" s="36">
        <v>1.6942936569912799</v>
      </c>
      <c r="AK737" s="36">
        <v>0.34848473912594152</v>
      </c>
      <c r="AL737" s="36">
        <v>1.3428436354942712</v>
      </c>
      <c r="AM737" s="37">
        <v>0.8699177655574245</v>
      </c>
      <c r="AN737" s="37">
        <v>0.19033704721199432</v>
      </c>
      <c r="AO737" s="37">
        <v>0.56094198250577787</v>
      </c>
      <c r="AP737" s="36">
        <v>2.6050200390694327</v>
      </c>
      <c r="AQ737" s="35">
        <v>8.0758119609999994</v>
      </c>
      <c r="AR737" s="35">
        <v>27.784721681000001</v>
      </c>
      <c r="AS737" s="36">
        <v>1.6942936569912799</v>
      </c>
      <c r="AT737" s="36">
        <v>0.34848473912594152</v>
      </c>
      <c r="AU737" s="36">
        <v>1.3428436354942712</v>
      </c>
      <c r="AV737" s="36">
        <v>0.8699177655574245</v>
      </c>
      <c r="AW737" s="36">
        <v>0.19033704721199432</v>
      </c>
      <c r="AX737" s="36">
        <v>0.56094198250577787</v>
      </c>
      <c r="AY737" s="36">
        <v>2.6050200390694327</v>
      </c>
      <c r="AZ737" s="38" t="s">
        <v>45</v>
      </c>
    </row>
    <row r="738" spans="2:52" x14ac:dyDescent="0.3">
      <c r="B738" s="26">
        <v>734</v>
      </c>
      <c r="C738" s="1" t="s">
        <v>1494</v>
      </c>
      <c r="D738" s="1" t="s">
        <v>1495</v>
      </c>
      <c r="E738" s="1" t="s">
        <v>43</v>
      </c>
      <c r="F738" s="27" t="s">
        <v>3236</v>
      </c>
      <c r="G738" s="27" t="s">
        <v>3312</v>
      </c>
      <c r="H738" s="27" t="s">
        <v>3312</v>
      </c>
      <c r="I738" s="28">
        <v>253.2390139</v>
      </c>
      <c r="J738" s="29">
        <v>10550</v>
      </c>
      <c r="K738" s="30">
        <v>-4.4999999999999997E-3</v>
      </c>
      <c r="L738" s="30">
        <v>4.4999999999999997E-3</v>
      </c>
      <c r="M738" s="30">
        <v>4.2500000000000003E-2</v>
      </c>
      <c r="N738" s="30">
        <v>9.1000000000000004E-3</v>
      </c>
      <c r="O738" s="31">
        <v>2.218</v>
      </c>
      <c r="P738" s="32">
        <v>2.3249032999999999E-2</v>
      </c>
      <c r="Q738" s="33">
        <v>6.59E-2</v>
      </c>
      <c r="R738" s="29">
        <v>754.64949928469241</v>
      </c>
      <c r="S738" s="30">
        <v>-5.4703002198751925E-2</v>
      </c>
      <c r="T738" s="34">
        <v>31.472910418000001</v>
      </c>
      <c r="U738" s="34">
        <v>13.98</v>
      </c>
      <c r="V738" s="34">
        <v>2.8703136031264931</v>
      </c>
      <c r="W738" s="34">
        <v>1.0004798501000001</v>
      </c>
      <c r="X738" s="34">
        <v>0.9</v>
      </c>
      <c r="Y738" s="35">
        <v>0</v>
      </c>
      <c r="Z738" s="35">
        <v>0</v>
      </c>
      <c r="AA738" s="36" t="s">
        <v>44</v>
      </c>
      <c r="AB738" s="36">
        <v>-0.25134025344856809</v>
      </c>
      <c r="AC738" s="36">
        <v>-6.5396587402887035E-2</v>
      </c>
      <c r="AD738" s="36">
        <v>-0.2984932989020293</v>
      </c>
      <c r="AE738" s="36" t="s">
        <v>44</v>
      </c>
      <c r="AF738" s="36" t="s">
        <v>44</v>
      </c>
      <c r="AG738" s="36">
        <v>0.13736124758271409</v>
      </c>
      <c r="AH738" s="35">
        <v>0</v>
      </c>
      <c r="AI738" s="35">
        <v>0</v>
      </c>
      <c r="AJ738" s="36" t="s">
        <v>44</v>
      </c>
      <c r="AK738" s="36">
        <v>1.4920836633279551</v>
      </c>
      <c r="AL738" s="36">
        <v>-4.6949866267559495</v>
      </c>
      <c r="AM738" s="37">
        <v>-9.1486009347383282E-2</v>
      </c>
      <c r="AN738" s="37" t="s">
        <v>44</v>
      </c>
      <c r="AO738" s="37" t="s">
        <v>44</v>
      </c>
      <c r="AP738" s="36">
        <v>1.4325504240314109</v>
      </c>
      <c r="AQ738" s="35">
        <v>0</v>
      </c>
      <c r="AR738" s="35">
        <v>0</v>
      </c>
      <c r="AS738" s="36" t="s">
        <v>44</v>
      </c>
      <c r="AT738" s="36">
        <v>3.172506928155955</v>
      </c>
      <c r="AU738" s="36">
        <v>-1.8317941439172549</v>
      </c>
      <c r="AV738" s="36">
        <v>-0.29778036523726664</v>
      </c>
      <c r="AW738" s="36" t="s">
        <v>130</v>
      </c>
      <c r="AX738" s="36" t="s">
        <v>130</v>
      </c>
      <c r="AY738" s="36">
        <v>42.164300021140804</v>
      </c>
      <c r="AZ738" s="38">
        <v>0</v>
      </c>
    </row>
    <row r="739" spans="2:52" x14ac:dyDescent="0.3">
      <c r="B739" s="26">
        <v>735</v>
      </c>
      <c r="C739" s="1" t="s">
        <v>1496</v>
      </c>
      <c r="D739" s="1" t="s">
        <v>1497</v>
      </c>
      <c r="E739" s="1" t="s">
        <v>43</v>
      </c>
      <c r="F739" s="27" t="s">
        <v>3237</v>
      </c>
      <c r="G739" s="27" t="s">
        <v>3277</v>
      </c>
      <c r="H739" s="27" t="s">
        <v>3277</v>
      </c>
      <c r="I739" s="28">
        <v>239.735984</v>
      </c>
      <c r="J739" s="29">
        <v>16000</v>
      </c>
      <c r="K739" s="30">
        <v>2.5600000000000001E-2</v>
      </c>
      <c r="L739" s="30">
        <v>0</v>
      </c>
      <c r="M739" s="30">
        <v>-2.4400000000000002E-2</v>
      </c>
      <c r="N739" s="30">
        <v>3.2300000000000002E-2</v>
      </c>
      <c r="O739" s="31">
        <v>1.1879999999999999</v>
      </c>
      <c r="P739" s="32">
        <v>1.8281344000000001E-2</v>
      </c>
      <c r="Q739" s="33">
        <v>8.9099999999999999E-2</v>
      </c>
      <c r="R739" s="29">
        <v>2744.1464625852745</v>
      </c>
      <c r="S739" s="30">
        <v>0.10879980547956848</v>
      </c>
      <c r="T739" s="34">
        <v>9.2015467676</v>
      </c>
      <c r="U739" s="34">
        <v>5.8305925788400943</v>
      </c>
      <c r="V739" s="34">
        <v>6.1787624742268044</v>
      </c>
      <c r="W739" s="34">
        <v>0.77969056479999999</v>
      </c>
      <c r="X739" s="34">
        <v>0.56999999999999995</v>
      </c>
      <c r="Y739" s="35">
        <v>999.01191452299997</v>
      </c>
      <c r="Z739" s="35">
        <v>2503.867163033</v>
      </c>
      <c r="AA739" s="36">
        <v>0.82635879968085812</v>
      </c>
      <c r="AB739" s="36">
        <v>-0.3915917847071656</v>
      </c>
      <c r="AC739" s="36">
        <v>-3.209614252069988E-2</v>
      </c>
      <c r="AD739" s="36">
        <v>-3.462833133311561E-2</v>
      </c>
      <c r="AE739" s="36">
        <v>9.1790156033572004E-2</v>
      </c>
      <c r="AF739" s="36">
        <v>-9.1771239499914115E-2</v>
      </c>
      <c r="AG739" s="36">
        <v>5.7197096568396555E-2</v>
      </c>
      <c r="AH739" s="35">
        <v>19.738351229999999</v>
      </c>
      <c r="AI739" s="35">
        <v>41.116915777999999</v>
      </c>
      <c r="AJ739" s="36">
        <v>1.0597143241752578</v>
      </c>
      <c r="AK739" s="36">
        <v>-0.58549827908617547</v>
      </c>
      <c r="AL739" s="36">
        <v>0.8620911168089157</v>
      </c>
      <c r="AM739" s="37">
        <v>-0.10209554526016987</v>
      </c>
      <c r="AN739" s="37">
        <v>0.44237897851391278</v>
      </c>
      <c r="AO739" s="37">
        <v>0.11027488642234179</v>
      </c>
      <c r="AP739" s="36">
        <v>1.7165212349068093E-2</v>
      </c>
      <c r="AQ739" s="35">
        <v>19.738351229999999</v>
      </c>
      <c r="AR739" s="35">
        <v>41.116915777999999</v>
      </c>
      <c r="AS739" s="36">
        <v>1.0597143241752578</v>
      </c>
      <c r="AT739" s="36">
        <v>-0.58549827908617547</v>
      </c>
      <c r="AU739" s="36">
        <v>0.8620911168089157</v>
      </c>
      <c r="AV739" s="36">
        <v>-0.10209554526016987</v>
      </c>
      <c r="AW739" s="36">
        <v>0.44237897851391278</v>
      </c>
      <c r="AX739" s="36">
        <v>0.11027488642234179</v>
      </c>
      <c r="AY739" s="36">
        <v>1.7165212349068093E-2</v>
      </c>
      <c r="AZ739" s="38" t="s">
        <v>45</v>
      </c>
    </row>
    <row r="740" spans="2:52" x14ac:dyDescent="0.3">
      <c r="B740" s="26">
        <v>737</v>
      </c>
      <c r="C740" s="1" t="s">
        <v>1498</v>
      </c>
      <c r="D740" s="1" t="s">
        <v>1499</v>
      </c>
      <c r="E740" s="1" t="s">
        <v>43</v>
      </c>
      <c r="F740" s="27" t="s">
        <v>213</v>
      </c>
      <c r="G740" s="27" t="s">
        <v>3242</v>
      </c>
      <c r="H740" s="27" t="s">
        <v>3242</v>
      </c>
      <c r="I740" s="28">
        <v>1113.9746399999999</v>
      </c>
      <c r="J740" s="29">
        <v>39100</v>
      </c>
      <c r="K740" s="30">
        <v>0</v>
      </c>
      <c r="L740" s="30">
        <v>0</v>
      </c>
      <c r="M740" s="30">
        <v>7.1199999999999999E-2</v>
      </c>
      <c r="N740" s="30">
        <v>0</v>
      </c>
      <c r="O740" s="31">
        <v>8.9999999999999993E-3</v>
      </c>
      <c r="P740" s="32">
        <v>3.4911300000000002E-4</v>
      </c>
      <c r="Q740" s="33">
        <v>-1.44E-2</v>
      </c>
      <c r="R740" s="29">
        <v>-144.22190254878092</v>
      </c>
      <c r="S740" s="30">
        <v>0.19176248291425174</v>
      </c>
      <c r="T740" s="34">
        <v>288.05018229429999</v>
      </c>
      <c r="U740" s="34">
        <v>-271.11</v>
      </c>
      <c r="V740" s="34">
        <v>262.7609634414294</v>
      </c>
      <c r="W740" s="34">
        <v>2.2582168303999999</v>
      </c>
      <c r="X740" s="34">
        <v>3.97</v>
      </c>
      <c r="Y740" s="35">
        <v>0</v>
      </c>
      <c r="Z740" s="35">
        <v>0</v>
      </c>
      <c r="AA740" s="36" t="s">
        <v>44</v>
      </c>
      <c r="AB740" s="36">
        <v>-5.5856842047476533E-2</v>
      </c>
      <c r="AC740" s="36">
        <v>0.30010132116642591</v>
      </c>
      <c r="AD740" s="36">
        <v>0.35974652233255533</v>
      </c>
      <c r="AE740" s="36" t="s">
        <v>44</v>
      </c>
      <c r="AF740" s="36" t="s">
        <v>44</v>
      </c>
      <c r="AG740" s="36">
        <v>-0.14472023631821787</v>
      </c>
      <c r="AH740" s="35">
        <v>0</v>
      </c>
      <c r="AI740" s="35">
        <v>0</v>
      </c>
      <c r="AJ740" s="36" t="s">
        <v>44</v>
      </c>
      <c r="AK740" s="36">
        <v>0.13933562634998309</v>
      </c>
      <c r="AL740" s="36">
        <v>0.52818518907277467</v>
      </c>
      <c r="AM740" s="37">
        <v>1.0947275720723602</v>
      </c>
      <c r="AN740" s="37" t="s">
        <v>44</v>
      </c>
      <c r="AO740" s="37" t="s">
        <v>44</v>
      </c>
      <c r="AP740" s="36">
        <v>-10.252653877985137</v>
      </c>
      <c r="AQ740" s="35">
        <v>0</v>
      </c>
      <c r="AR740" s="35">
        <v>0</v>
      </c>
      <c r="AS740" s="36" t="s">
        <v>44</v>
      </c>
      <c r="AT740" s="36">
        <v>0.14242076449522895</v>
      </c>
      <c r="AU740" s="36">
        <v>0.52396123574704523</v>
      </c>
      <c r="AV740" s="36">
        <v>1.0610273077329297</v>
      </c>
      <c r="AW740" s="36" t="s">
        <v>130</v>
      </c>
      <c r="AX740" s="36" t="s">
        <v>130</v>
      </c>
      <c r="AY740" s="36">
        <v>-9.1966959958221235</v>
      </c>
      <c r="AZ740" s="38">
        <v>0</v>
      </c>
    </row>
    <row r="741" spans="2:52" x14ac:dyDescent="0.3">
      <c r="B741" s="26">
        <v>738</v>
      </c>
      <c r="C741" s="1" t="s">
        <v>1500</v>
      </c>
      <c r="D741" s="1" t="s">
        <v>1501</v>
      </c>
      <c r="E741" s="1" t="s">
        <v>83</v>
      </c>
      <c r="F741" s="27" t="s">
        <v>3228</v>
      </c>
      <c r="G741" s="27" t="s">
        <v>3255</v>
      </c>
      <c r="H741" s="27" t="s">
        <v>3255</v>
      </c>
      <c r="I741" s="28">
        <v>182.15584699999999</v>
      </c>
      <c r="J741" s="29">
        <v>3700</v>
      </c>
      <c r="K741" s="30">
        <v>0</v>
      </c>
      <c r="L741" s="30">
        <v>0</v>
      </c>
      <c r="M741" s="30">
        <v>0</v>
      </c>
      <c r="N741" s="30">
        <v>0</v>
      </c>
      <c r="O741" s="31">
        <v>0</v>
      </c>
      <c r="P741" s="32">
        <v>0</v>
      </c>
      <c r="Q741" s="33">
        <v>-0.14269999999999999</v>
      </c>
      <c r="R741" s="29">
        <v>-1396.2264150943397</v>
      </c>
      <c r="S741" s="30">
        <v>-0.70606485305824818</v>
      </c>
      <c r="T741" s="34">
        <v>11.305595180399999</v>
      </c>
      <c r="U741" s="34">
        <v>-2.65</v>
      </c>
      <c r="V741" s="34">
        <v>0</v>
      </c>
      <c r="W741" s="34">
        <v>0.42974571979999998</v>
      </c>
      <c r="X741" s="34">
        <v>0.39</v>
      </c>
      <c r="Y741" s="35">
        <v>0</v>
      </c>
      <c r="Z741" s="35">
        <v>0</v>
      </c>
      <c r="AA741" s="36" t="s">
        <v>44</v>
      </c>
      <c r="AB741" s="36">
        <v>-0.67150386816407648</v>
      </c>
      <c r="AC741" s="36">
        <v>-0.62712196593290115</v>
      </c>
      <c r="AD741" s="36">
        <v>8.0636656500835291E-2</v>
      </c>
      <c r="AE741" s="36" t="s">
        <v>44</v>
      </c>
      <c r="AF741" s="36" t="s">
        <v>44</v>
      </c>
      <c r="AG741" s="36">
        <v>-0.73413208132712604</v>
      </c>
      <c r="AH741" s="35">
        <v>0</v>
      </c>
      <c r="AI741" s="35">
        <v>0</v>
      </c>
      <c r="AJ741" s="36" t="s">
        <v>44</v>
      </c>
      <c r="AK741" s="36">
        <v>-1.9919019944216161</v>
      </c>
      <c r="AL741" s="36">
        <v>0.49026774992609962</v>
      </c>
      <c r="AM741" s="37">
        <v>-2.0730786759102796E-2</v>
      </c>
      <c r="AN741" s="37" t="s">
        <v>44</v>
      </c>
      <c r="AO741" s="37" t="s">
        <v>44</v>
      </c>
      <c r="AP741" s="36">
        <v>-19.213800265913822</v>
      </c>
      <c r="AQ741" s="35">
        <v>0</v>
      </c>
      <c r="AR741" s="35">
        <v>0</v>
      </c>
      <c r="AS741" s="36" t="s">
        <v>44</v>
      </c>
      <c r="AT741" s="36">
        <v>-2.0213792741229124</v>
      </c>
      <c r="AU741" s="36">
        <v>0.49679034730588795</v>
      </c>
      <c r="AV741" s="36">
        <v>-2.8300010500372525E-2</v>
      </c>
      <c r="AW741" s="36" t="s">
        <v>130</v>
      </c>
      <c r="AX741" s="36" t="s">
        <v>130</v>
      </c>
      <c r="AY741" s="36">
        <v>-15.674553948046574</v>
      </c>
      <c r="AZ741" s="38">
        <v>0</v>
      </c>
    </row>
    <row r="742" spans="2:52" x14ac:dyDescent="0.3">
      <c r="B742" s="26">
        <v>739</v>
      </c>
      <c r="C742" s="1" t="s">
        <v>1502</v>
      </c>
      <c r="D742" s="1" t="s">
        <v>1503</v>
      </c>
      <c r="E742" s="1" t="s">
        <v>43</v>
      </c>
      <c r="F742" s="27" t="s">
        <v>3233</v>
      </c>
      <c r="G742" s="27" t="s">
        <v>3260</v>
      </c>
      <c r="H742" s="27" t="s">
        <v>3233</v>
      </c>
      <c r="I742" s="28">
        <v>229.23356342</v>
      </c>
      <c r="J742" s="29">
        <v>7990</v>
      </c>
      <c r="K742" s="30">
        <v>0</v>
      </c>
      <c r="L742" s="30">
        <v>2.8299999999999999E-2</v>
      </c>
      <c r="M742" s="30">
        <v>0.05</v>
      </c>
      <c r="N742" s="30">
        <v>2.8299999999999999E-2</v>
      </c>
      <c r="O742" s="31">
        <v>2.0680000000000001</v>
      </c>
      <c r="P742" s="32">
        <v>1.6225309E-2</v>
      </c>
      <c r="Q742" s="33">
        <v>-5.3199999999999997E-2</v>
      </c>
      <c r="R742" s="29">
        <v>90.89218143093332</v>
      </c>
      <c r="S742" s="30">
        <v>1.5276146829449895</v>
      </c>
      <c r="T742" s="34">
        <v>-3.6464823810999998</v>
      </c>
      <c r="U742" s="34">
        <v>87.906350955735391</v>
      </c>
      <c r="V742" s="34">
        <v>6.4247074949551566</v>
      </c>
      <c r="W742" s="34">
        <v>0.56562750539999995</v>
      </c>
      <c r="X742" s="34">
        <v>0.51</v>
      </c>
      <c r="Y742" s="35">
        <v>166.385323782</v>
      </c>
      <c r="Z742" s="35">
        <v>550.60303328299995</v>
      </c>
      <c r="AA742" s="36">
        <v>0.67146711375975598</v>
      </c>
      <c r="AB742" s="36">
        <v>0.21183779952333082</v>
      </c>
      <c r="AC742" s="36">
        <v>0.19814832102224167</v>
      </c>
      <c r="AD742" s="36">
        <v>0.22711242607860221</v>
      </c>
      <c r="AE742" s="36">
        <v>-4.0146012787237728E-2</v>
      </c>
      <c r="AF742" s="36">
        <v>0.10666042743878922</v>
      </c>
      <c r="AG742" s="36">
        <v>0.16877426662878853</v>
      </c>
      <c r="AH742" s="35">
        <v>17.669687978999999</v>
      </c>
      <c r="AI742" s="35">
        <v>2.157837937</v>
      </c>
      <c r="AJ742" s="36">
        <v>6.0477520655829599E-2</v>
      </c>
      <c r="AK742" s="36">
        <v>-0.90743460977089063</v>
      </c>
      <c r="AL742" s="36">
        <v>-1.8446989892295833</v>
      </c>
      <c r="AM742" s="37">
        <v>1.811610655547891</v>
      </c>
      <c r="AN742" s="37">
        <v>3.1447023527094213</v>
      </c>
      <c r="AO742" s="37">
        <v>1.0610081260163888</v>
      </c>
      <c r="AP742" s="36">
        <v>-6.2380725363672775</v>
      </c>
      <c r="AQ742" s="35">
        <v>17.669687978999999</v>
      </c>
      <c r="AR742" s="35">
        <v>2.157837937</v>
      </c>
      <c r="AS742" s="36">
        <v>6.0477520655829599E-2</v>
      </c>
      <c r="AT742" s="36">
        <v>-0.90743460977089063</v>
      </c>
      <c r="AU742" s="36">
        <v>-1.8446989892295833</v>
      </c>
      <c r="AV742" s="36">
        <v>1.811610655547891</v>
      </c>
      <c r="AW742" s="36">
        <v>3.1447023527094213</v>
      </c>
      <c r="AX742" s="36">
        <v>1.0610081260163888</v>
      </c>
      <c r="AY742" s="36">
        <v>-6.2380725363672775</v>
      </c>
      <c r="AZ742" s="38" t="s">
        <v>45</v>
      </c>
    </row>
    <row r="743" spans="2:52" x14ac:dyDescent="0.3">
      <c r="B743" s="26">
        <v>740</v>
      </c>
      <c r="C743" s="1" t="s">
        <v>1504</v>
      </c>
      <c r="D743" s="1" t="s">
        <v>1505</v>
      </c>
      <c r="E743" s="1" t="s">
        <v>83</v>
      </c>
      <c r="F743" s="27" t="s">
        <v>3235</v>
      </c>
      <c r="G743" s="27" t="s">
        <v>3303</v>
      </c>
      <c r="H743" s="27" t="s">
        <v>3303</v>
      </c>
      <c r="I743" s="28">
        <v>994.38086277399998</v>
      </c>
      <c r="J743" s="29">
        <v>14131</v>
      </c>
      <c r="K743" s="30">
        <v>8.0600000000000005E-2</v>
      </c>
      <c r="L743" s="30">
        <v>0.23319999999999999</v>
      </c>
      <c r="M743" s="30">
        <v>0.95330000000000004</v>
      </c>
      <c r="N743" s="30">
        <v>0.18709999999999999</v>
      </c>
      <c r="O743" s="31">
        <v>37.755000000000003</v>
      </c>
      <c r="P743" s="32">
        <v>0.41652324800000001</v>
      </c>
      <c r="Q743" s="33">
        <v>1.2800000000000001E-2</v>
      </c>
      <c r="R743" s="29">
        <v>104.25165041290911</v>
      </c>
      <c r="S743" s="30">
        <v>1.1891735477198082</v>
      </c>
      <c r="T743" s="34">
        <v>-18.203338511799998</v>
      </c>
      <c r="U743" s="34">
        <v>135.54701478615831</v>
      </c>
      <c r="V743" s="34">
        <v>0</v>
      </c>
      <c r="W743" s="34">
        <v>0.65702155520000005</v>
      </c>
      <c r="X743" s="34">
        <v>1.7</v>
      </c>
      <c r="Y743" s="35">
        <v>46.194798599999999</v>
      </c>
      <c r="Z743" s="35">
        <v>157.12442827300001</v>
      </c>
      <c r="AA743" s="36" t="s">
        <v>44</v>
      </c>
      <c r="AB743" s="36">
        <v>8.2434611298401753E-2</v>
      </c>
      <c r="AC743" s="36">
        <v>0.31866995762708056</v>
      </c>
      <c r="AD743" s="36">
        <v>5.0800136136356436E-2</v>
      </c>
      <c r="AE743" s="36">
        <v>0.22118194380770487</v>
      </c>
      <c r="AF743" s="36">
        <v>0.17824872153277285</v>
      </c>
      <c r="AG743" s="36">
        <v>0.19520189429366075</v>
      </c>
      <c r="AH743" s="35">
        <v>8.1041934760000007</v>
      </c>
      <c r="AI743" s="35">
        <v>7.3388363229999998</v>
      </c>
      <c r="AJ743" s="36" t="s">
        <v>44</v>
      </c>
      <c r="AK743" s="36">
        <v>0.26437715231555531</v>
      </c>
      <c r="AL743" s="36">
        <v>6.2358963154395681</v>
      </c>
      <c r="AM743" s="37">
        <v>0.76849071280056125</v>
      </c>
      <c r="AN743" s="37">
        <v>2.2047526158627355</v>
      </c>
      <c r="AO743" s="37">
        <v>1.2698143569277887</v>
      </c>
      <c r="AP743" s="36">
        <v>0.73276549411170766</v>
      </c>
      <c r="AQ743" s="35">
        <v>8.1041934760000007</v>
      </c>
      <c r="AR743" s="35">
        <v>7.3388363229999998</v>
      </c>
      <c r="AS743" s="36" t="s">
        <v>44</v>
      </c>
      <c r="AT743" s="36">
        <v>0.26437715231555531</v>
      </c>
      <c r="AU743" s="36">
        <v>6.2358963154395681</v>
      </c>
      <c r="AV743" s="36">
        <v>0.76849071280056125</v>
      </c>
      <c r="AW743" s="36">
        <v>2.2047526158627355</v>
      </c>
      <c r="AX743" s="36">
        <v>1.2698143569277887</v>
      </c>
      <c r="AY743" s="36">
        <v>0.73276549411170766</v>
      </c>
      <c r="AZ743" s="38" t="s">
        <v>45</v>
      </c>
    </row>
    <row r="744" spans="2:52" x14ac:dyDescent="0.3">
      <c r="B744" s="26">
        <v>741</v>
      </c>
      <c r="C744" s="1" t="s">
        <v>1506</v>
      </c>
      <c r="D744" s="1" t="s">
        <v>1507</v>
      </c>
      <c r="E744" s="1" t="s">
        <v>83</v>
      </c>
      <c r="F744" s="27" t="s">
        <v>3232</v>
      </c>
      <c r="G744" s="27" t="s">
        <v>3259</v>
      </c>
      <c r="H744" s="27" t="s">
        <v>3338</v>
      </c>
      <c r="I744" s="28">
        <v>63.790743900000002</v>
      </c>
      <c r="J744" s="29">
        <v>1300</v>
      </c>
      <c r="K744" s="30">
        <v>0</v>
      </c>
      <c r="L744" s="30">
        <v>0</v>
      </c>
      <c r="M744" s="30">
        <v>0</v>
      </c>
      <c r="N744" s="30">
        <v>0</v>
      </c>
      <c r="O744" s="31">
        <v>0</v>
      </c>
      <c r="P744" s="32">
        <v>0</v>
      </c>
      <c r="Q744" s="33">
        <v>0</v>
      </c>
      <c r="R744" s="29">
        <v>-2888.8888888888887</v>
      </c>
      <c r="S744" s="30">
        <v>-2.0805285713100896</v>
      </c>
      <c r="T744" s="34">
        <v>14.3962466898</v>
      </c>
      <c r="U744" s="34">
        <v>-0.45</v>
      </c>
      <c r="V744" s="34" t="e">
        <v>#VALUE!</v>
      </c>
      <c r="W744" s="34">
        <v>0.54456708549999999</v>
      </c>
      <c r="X744" s="34">
        <v>0.2</v>
      </c>
      <c r="Y744" s="35">
        <v>0</v>
      </c>
      <c r="Z744" s="35">
        <v>0</v>
      </c>
      <c r="AA744" s="36" t="s">
        <v>44</v>
      </c>
      <c r="AB744" s="36" t="s">
        <v>44</v>
      </c>
      <c r="AC744" s="36" t="s">
        <v>44</v>
      </c>
      <c r="AD744" s="36" t="s">
        <v>44</v>
      </c>
      <c r="AE744" s="36" t="s">
        <v>44</v>
      </c>
      <c r="AF744" s="36" t="s">
        <v>44</v>
      </c>
      <c r="AG744" s="36" t="s">
        <v>44</v>
      </c>
      <c r="AH744" s="35">
        <v>0</v>
      </c>
      <c r="AI744" s="35">
        <v>0</v>
      </c>
      <c r="AJ744" s="36" t="s">
        <v>44</v>
      </c>
      <c r="AK744" s="36" t="s">
        <v>44</v>
      </c>
      <c r="AL744" s="36" t="s">
        <v>44</v>
      </c>
      <c r="AM744" s="37" t="s">
        <v>44</v>
      </c>
      <c r="AN744" s="37" t="s">
        <v>44</v>
      </c>
      <c r="AO744" s="37" t="s">
        <v>44</v>
      </c>
      <c r="AP744" s="36" t="s">
        <v>44</v>
      </c>
      <c r="AQ744" s="35">
        <v>0</v>
      </c>
      <c r="AR744" s="35">
        <v>0</v>
      </c>
      <c r="AS744" s="36" t="s">
        <v>44</v>
      </c>
      <c r="AT744" s="36" t="s">
        <v>44</v>
      </c>
      <c r="AU744" s="36" t="s">
        <v>130</v>
      </c>
      <c r="AV744" s="36" t="s">
        <v>130</v>
      </c>
      <c r="AW744" s="36" t="s">
        <v>130</v>
      </c>
      <c r="AX744" s="36" t="s">
        <v>130</v>
      </c>
      <c r="AY744" s="36" t="s">
        <v>44</v>
      </c>
      <c r="AZ744" s="38">
        <v>0</v>
      </c>
    </row>
    <row r="745" spans="2:52" x14ac:dyDescent="0.3">
      <c r="B745" s="26">
        <v>742</v>
      </c>
      <c r="C745" s="1" t="s">
        <v>1508</v>
      </c>
      <c r="D745" s="1" t="s">
        <v>1509</v>
      </c>
      <c r="E745" s="1" t="s">
        <v>83</v>
      </c>
      <c r="F745" s="27" t="s">
        <v>3231</v>
      </c>
      <c r="G745" s="27" t="s">
        <v>3258</v>
      </c>
      <c r="H745" s="27" t="s">
        <v>233</v>
      </c>
      <c r="I745" s="28">
        <v>261</v>
      </c>
      <c r="J745" s="29">
        <v>18000</v>
      </c>
      <c r="K745" s="30">
        <v>-6.1999999999999998E-3</v>
      </c>
      <c r="L745" s="30">
        <v>-0.34570000000000001</v>
      </c>
      <c r="M745" s="30">
        <v>-0.2281</v>
      </c>
      <c r="N745" s="30">
        <v>-0.34570000000000001</v>
      </c>
      <c r="O745" s="31">
        <v>0.218</v>
      </c>
      <c r="P745" s="32">
        <v>4.7255420000000001E-3</v>
      </c>
      <c r="Q745" s="33">
        <v>-0.74990000000000001</v>
      </c>
      <c r="R745" s="29">
        <v>-2582.4964131994261</v>
      </c>
      <c r="S745" s="30">
        <v>-3.7468870178652787</v>
      </c>
      <c r="T745" s="34">
        <v>-29.556018424499999</v>
      </c>
      <c r="U745" s="34">
        <v>-6.97</v>
      </c>
      <c r="V745" s="34">
        <v>0</v>
      </c>
      <c r="W745" s="34">
        <v>4.6100446636000001</v>
      </c>
      <c r="X745" s="34">
        <v>9.2799999999999994</v>
      </c>
      <c r="Y745" s="35">
        <v>0</v>
      </c>
      <c r="Z745" s="35">
        <v>0</v>
      </c>
      <c r="AA745" s="36" t="s">
        <v>44</v>
      </c>
      <c r="AB745" s="36">
        <v>0.10140753607908</v>
      </c>
      <c r="AC745" s="36">
        <v>-0.35917372338703418</v>
      </c>
      <c r="AD745" s="36">
        <v>-1.2325703931167247</v>
      </c>
      <c r="AE745" s="36" t="s">
        <v>44</v>
      </c>
      <c r="AF745" s="36" t="s">
        <v>44</v>
      </c>
      <c r="AG745" s="36">
        <v>1.6450208816293242E-2</v>
      </c>
      <c r="AH745" s="35">
        <v>0</v>
      </c>
      <c r="AI745" s="35">
        <v>0</v>
      </c>
      <c r="AJ745" s="36" t="s">
        <v>44</v>
      </c>
      <c r="AK745" s="36">
        <v>0.11469806080533758</v>
      </c>
      <c r="AL745" s="36">
        <v>0.18927521209330189</v>
      </c>
      <c r="AM745" s="37">
        <v>-6.3598854575709804</v>
      </c>
      <c r="AN745" s="37" t="s">
        <v>44</v>
      </c>
      <c r="AO745" s="37" t="s">
        <v>44</v>
      </c>
      <c r="AP745" s="36">
        <v>6.1848280384124675E-2</v>
      </c>
      <c r="AQ745" s="35">
        <v>0</v>
      </c>
      <c r="AR745" s="35">
        <v>0</v>
      </c>
      <c r="AS745" s="36" t="s">
        <v>44</v>
      </c>
      <c r="AT745" s="36">
        <v>0.20010235770112383</v>
      </c>
      <c r="AU745" s="36">
        <v>0.36147301883550359</v>
      </c>
      <c r="AV745" s="36">
        <v>-10.311947581397565</v>
      </c>
      <c r="AW745" s="36" t="s">
        <v>130</v>
      </c>
      <c r="AX745" s="36" t="s">
        <v>130</v>
      </c>
      <c r="AY745" s="36">
        <v>0.24116440233425704</v>
      </c>
      <c r="AZ745" s="38">
        <v>0</v>
      </c>
    </row>
    <row r="746" spans="2:52" x14ac:dyDescent="0.3">
      <c r="B746" s="26">
        <v>743</v>
      </c>
      <c r="C746" s="1" t="s">
        <v>1510</v>
      </c>
      <c r="D746" s="1" t="s">
        <v>1511</v>
      </c>
      <c r="E746" s="1" t="s">
        <v>80</v>
      </c>
      <c r="F746" s="27" t="s">
        <v>3227</v>
      </c>
      <c r="G746" s="27" t="s">
        <v>3299</v>
      </c>
      <c r="H746" s="27" t="s">
        <v>3272</v>
      </c>
      <c r="I746" s="28">
        <v>456.48547200000002</v>
      </c>
      <c r="J746" s="29">
        <v>14400</v>
      </c>
      <c r="K746" s="30">
        <v>2.1399999999999999E-2</v>
      </c>
      <c r="L746" s="30">
        <v>-2.0500000000000001E-2</v>
      </c>
      <c r="M746" s="30">
        <v>-0.1062</v>
      </c>
      <c r="N746" s="30">
        <v>-7.1400000000000005E-2</v>
      </c>
      <c r="O746" s="31">
        <v>5.3689999999999998</v>
      </c>
      <c r="P746" s="32">
        <v>7.9231208999999997E-2</v>
      </c>
      <c r="Q746" s="33">
        <v>8.4699999999999998E-2</v>
      </c>
      <c r="R746" s="29">
        <v>1565.217391304348</v>
      </c>
      <c r="S746" s="30">
        <v>-0.20922656866933687</v>
      </c>
      <c r="T746" s="34">
        <v>-49.973170747200001</v>
      </c>
      <c r="U746" s="34">
        <v>9.1999999999999993</v>
      </c>
      <c r="V746" s="34">
        <v>12.855113560736486</v>
      </c>
      <c r="W746" s="34">
        <v>0.64862398860000003</v>
      </c>
      <c r="X746" s="34">
        <v>0.76</v>
      </c>
      <c r="Y746" s="35">
        <v>0</v>
      </c>
      <c r="Z746" s="35">
        <v>0</v>
      </c>
      <c r="AA746" s="36" t="s">
        <v>44</v>
      </c>
      <c r="AB746" s="36">
        <v>2.3187992358153088E-2</v>
      </c>
      <c r="AC746" s="36">
        <v>-0.13934436982409118</v>
      </c>
      <c r="AD746" s="36">
        <v>-0.1612469672592671</v>
      </c>
      <c r="AE746" s="36" t="s">
        <v>44</v>
      </c>
      <c r="AF746" s="36" t="s">
        <v>44</v>
      </c>
      <c r="AG746" s="36">
        <v>0.57892511346638398</v>
      </c>
      <c r="AH746" s="35">
        <v>0</v>
      </c>
      <c r="AI746" s="35">
        <v>0</v>
      </c>
      <c r="AJ746" s="36" t="s">
        <v>44</v>
      </c>
      <c r="AK746" s="36">
        <v>0.50761730442365338</v>
      </c>
      <c r="AL746" s="36">
        <v>0.1075702520947133</v>
      </c>
      <c r="AM746" s="37">
        <v>-0.46217080322284781</v>
      </c>
      <c r="AN746" s="37" t="s">
        <v>44</v>
      </c>
      <c r="AO746" s="37" t="s">
        <v>44</v>
      </c>
      <c r="AP746" s="36">
        <v>7.3112380086185063</v>
      </c>
      <c r="AQ746" s="35">
        <v>0</v>
      </c>
      <c r="AR746" s="35">
        <v>0</v>
      </c>
      <c r="AS746" s="36" t="s">
        <v>44</v>
      </c>
      <c r="AT746" s="36">
        <v>0.75541582506006022</v>
      </c>
      <c r="AU746" s="36">
        <v>0.30163714866884417</v>
      </c>
      <c r="AV746" s="36">
        <v>-0.52306572167387022</v>
      </c>
      <c r="AW746" s="36" t="s">
        <v>130</v>
      </c>
      <c r="AX746" s="36" t="s">
        <v>130</v>
      </c>
      <c r="AY746" s="36">
        <v>9.829040893454204</v>
      </c>
      <c r="AZ746" s="38">
        <v>0</v>
      </c>
    </row>
    <row r="747" spans="2:52" x14ac:dyDescent="0.3">
      <c r="B747" s="26">
        <v>744</v>
      </c>
      <c r="C747" s="1" t="s">
        <v>1512</v>
      </c>
      <c r="D747" s="1" t="s">
        <v>1513</v>
      </c>
      <c r="E747" s="1" t="s">
        <v>83</v>
      </c>
      <c r="F747" s="27" t="s">
        <v>3232</v>
      </c>
      <c r="G747" s="27" t="s">
        <v>3259</v>
      </c>
      <c r="H747" s="27" t="s">
        <v>3339</v>
      </c>
      <c r="I747" s="28">
        <v>168.3108</v>
      </c>
      <c r="J747" s="29">
        <v>20037</v>
      </c>
      <c r="K747" s="30">
        <v>-0.125</v>
      </c>
      <c r="L747" s="30">
        <v>-0.1026</v>
      </c>
      <c r="M747" s="30">
        <v>-0.14630000000000001</v>
      </c>
      <c r="N747" s="30">
        <v>-0.1026</v>
      </c>
      <c r="O747" s="31">
        <v>0.98199999999999998</v>
      </c>
      <c r="P747" s="32">
        <v>1.8121750999999998E-2</v>
      </c>
      <c r="Q747" s="33">
        <v>0</v>
      </c>
      <c r="R747" s="29">
        <v>600.62949640287775</v>
      </c>
      <c r="S747" s="30">
        <v>-0.70376149364599228</v>
      </c>
      <c r="T747" s="34">
        <v>17.603683970500001</v>
      </c>
      <c r="U747" s="34">
        <v>33.36</v>
      </c>
      <c r="V747" s="34">
        <v>0</v>
      </c>
      <c r="W747" s="34">
        <v>1.8664609406999999</v>
      </c>
      <c r="X747" s="34">
        <v>1.82</v>
      </c>
      <c r="Y747" s="35">
        <v>0</v>
      </c>
      <c r="Z747" s="35">
        <v>0</v>
      </c>
      <c r="AA747" s="36" t="s">
        <v>44</v>
      </c>
      <c r="AB747" s="36" t="s">
        <v>44</v>
      </c>
      <c r="AC747" s="36" t="s">
        <v>44</v>
      </c>
      <c r="AD747" s="36" t="s">
        <v>44</v>
      </c>
      <c r="AE747" s="36" t="s">
        <v>44</v>
      </c>
      <c r="AF747" s="36" t="s">
        <v>44</v>
      </c>
      <c r="AG747" s="36">
        <v>4.1371447616560544E-2</v>
      </c>
      <c r="AH747" s="35">
        <v>0</v>
      </c>
      <c r="AI747" s="35">
        <v>0</v>
      </c>
      <c r="AJ747" s="36" t="s">
        <v>44</v>
      </c>
      <c r="AK747" s="36" t="s">
        <v>44</v>
      </c>
      <c r="AL747" s="36" t="s">
        <v>44</v>
      </c>
      <c r="AM747" s="37" t="s">
        <v>44</v>
      </c>
      <c r="AN747" s="37" t="s">
        <v>44</v>
      </c>
      <c r="AO747" s="37" t="s">
        <v>44</v>
      </c>
      <c r="AP747" s="36">
        <v>-0.70375536080057888</v>
      </c>
      <c r="AQ747" s="35">
        <v>0</v>
      </c>
      <c r="AR747" s="35">
        <v>0</v>
      </c>
      <c r="AS747" s="36" t="s">
        <v>44</v>
      </c>
      <c r="AT747" s="36" t="s">
        <v>44</v>
      </c>
      <c r="AU747" s="36" t="s">
        <v>130</v>
      </c>
      <c r="AV747" s="36" t="s">
        <v>130</v>
      </c>
      <c r="AW747" s="36" t="s">
        <v>130</v>
      </c>
      <c r="AX747" s="36" t="s">
        <v>130</v>
      </c>
      <c r="AY747" s="36">
        <v>-0.70375536080057888</v>
      </c>
      <c r="AZ747" s="38">
        <v>0</v>
      </c>
    </row>
    <row r="748" spans="2:52" x14ac:dyDescent="0.3">
      <c r="B748" s="26">
        <v>745</v>
      </c>
      <c r="C748" s="1" t="s">
        <v>1514</v>
      </c>
      <c r="D748" s="1" t="s">
        <v>1515</v>
      </c>
      <c r="E748" s="1" t="s">
        <v>83</v>
      </c>
      <c r="F748" s="27" t="s">
        <v>3237</v>
      </c>
      <c r="G748" s="27" t="s">
        <v>3277</v>
      </c>
      <c r="H748" s="27" t="s">
        <v>3277</v>
      </c>
      <c r="I748" s="28">
        <v>233.65</v>
      </c>
      <c r="J748" s="29">
        <v>4673</v>
      </c>
      <c r="K748" s="30">
        <v>-9.0499999999999997E-2</v>
      </c>
      <c r="L748" s="30">
        <v>-3.0700000000000002E-2</v>
      </c>
      <c r="M748" s="30">
        <v>0.1103</v>
      </c>
      <c r="N748" s="30">
        <v>-2.5100000000000001E-2</v>
      </c>
      <c r="O748" s="31">
        <v>43.344000000000001</v>
      </c>
      <c r="P748" s="32">
        <v>0.20764486500000001</v>
      </c>
      <c r="Q748" s="33">
        <v>2.8999999999999998E-3</v>
      </c>
      <c r="R748" s="29">
        <v>32.141166300000002</v>
      </c>
      <c r="S748" s="30">
        <v>9.821941515151515</v>
      </c>
      <c r="T748" s="34">
        <v>117.3884701491</v>
      </c>
      <c r="U748" s="34">
        <v>145.38987031096005</v>
      </c>
      <c r="V748" s="34">
        <v>0</v>
      </c>
      <c r="W748" s="34">
        <v>0.51112197790000002</v>
      </c>
      <c r="X748" s="34">
        <v>0.42</v>
      </c>
      <c r="Y748" s="35">
        <v>74.517564175000004</v>
      </c>
      <c r="Z748" s="35">
        <v>208.807105108</v>
      </c>
      <c r="AA748" s="36" t="s">
        <v>44</v>
      </c>
      <c r="AB748" s="36">
        <v>0.58392266868414722</v>
      </c>
      <c r="AC748" s="36">
        <v>0.68863430682220605</v>
      </c>
      <c r="AD748" s="36">
        <v>-7.3284934026680904E-2</v>
      </c>
      <c r="AE748" s="36">
        <v>2.6016846577979273</v>
      </c>
      <c r="AF748" s="36">
        <v>0.81134997213278814</v>
      </c>
      <c r="AG748" s="36">
        <v>-0.2837143900877947</v>
      </c>
      <c r="AH748" s="35">
        <v>0.12522968200000001</v>
      </c>
      <c r="AI748" s="35">
        <v>1.607058315</v>
      </c>
      <c r="AJ748" s="36" t="s">
        <v>44</v>
      </c>
      <c r="AK748" s="36">
        <v>-0.26146344182183995</v>
      </c>
      <c r="AL748" s="36">
        <v>1.5375088341053165</v>
      </c>
      <c r="AM748" s="37">
        <v>-0.95729006120854898</v>
      </c>
      <c r="AN748" s="37">
        <v>1.0632861199436188</v>
      </c>
      <c r="AO748" s="37">
        <v>1.1054456585118941</v>
      </c>
      <c r="AP748" s="36">
        <v>-0.8351020033550125</v>
      </c>
      <c r="AQ748" s="35">
        <v>0.12522968200000001</v>
      </c>
      <c r="AR748" s="35">
        <v>1.607058315</v>
      </c>
      <c r="AS748" s="36" t="s">
        <v>44</v>
      </c>
      <c r="AT748" s="36">
        <v>-0.26146344182183995</v>
      </c>
      <c r="AU748" s="36">
        <v>1.5375088341053165</v>
      </c>
      <c r="AV748" s="36">
        <v>-0.95729006120854898</v>
      </c>
      <c r="AW748" s="36">
        <v>1.0632861199436188</v>
      </c>
      <c r="AX748" s="36">
        <v>1.1054456585118941</v>
      </c>
      <c r="AY748" s="36">
        <v>-0.8351020033550125</v>
      </c>
      <c r="AZ748" s="38" t="s">
        <v>45</v>
      </c>
    </row>
    <row r="749" spans="2:52" x14ac:dyDescent="0.3">
      <c r="B749" s="26">
        <v>746</v>
      </c>
      <c r="C749" s="1" t="s">
        <v>1516</v>
      </c>
      <c r="D749" s="1" t="s">
        <v>1517</v>
      </c>
      <c r="E749" s="1" t="s">
        <v>83</v>
      </c>
      <c r="F749" s="27" t="s">
        <v>3227</v>
      </c>
      <c r="G749" s="27" t="s">
        <v>3265</v>
      </c>
      <c r="H749" s="27" t="s">
        <v>3241</v>
      </c>
      <c r="I749" s="28">
        <v>286.08270002400002</v>
      </c>
      <c r="J749" s="29">
        <v>40408</v>
      </c>
      <c r="K749" s="30">
        <v>-3.95E-2</v>
      </c>
      <c r="L749" s="30">
        <v>-1.46E-2</v>
      </c>
      <c r="M749" s="30">
        <v>-0.02</v>
      </c>
      <c r="N749" s="30">
        <v>-2.3900000000000001E-2</v>
      </c>
      <c r="O749" s="31">
        <v>4.0289999999999999</v>
      </c>
      <c r="P749" s="32">
        <v>0.18958972599999999</v>
      </c>
      <c r="Q749" s="33">
        <v>0</v>
      </c>
      <c r="R749" s="29">
        <v>9807.7669902912621</v>
      </c>
      <c r="S749" s="30">
        <v>0.16611423034290645</v>
      </c>
      <c r="T749" s="34">
        <v>4.7051345615000004</v>
      </c>
      <c r="U749" s="34">
        <v>4.12</v>
      </c>
      <c r="V749" s="34">
        <v>0</v>
      </c>
      <c r="W749" s="34">
        <v>2.1612728214999999</v>
      </c>
      <c r="X749" s="34">
        <v>1.94</v>
      </c>
      <c r="Y749" s="35">
        <v>0</v>
      </c>
      <c r="Z749" s="35">
        <v>0</v>
      </c>
      <c r="AA749" s="36" t="s">
        <v>44</v>
      </c>
      <c r="AB749" s="36" t="s">
        <v>44</v>
      </c>
      <c r="AC749" s="36" t="s">
        <v>44</v>
      </c>
      <c r="AD749" s="36" t="s">
        <v>44</v>
      </c>
      <c r="AE749" s="36" t="s">
        <v>44</v>
      </c>
      <c r="AF749" s="36" t="s">
        <v>44</v>
      </c>
      <c r="AG749" s="36">
        <v>1.2954457952369644E-2</v>
      </c>
      <c r="AH749" s="35">
        <v>0</v>
      </c>
      <c r="AI749" s="35">
        <v>0</v>
      </c>
      <c r="AJ749" s="36" t="s">
        <v>44</v>
      </c>
      <c r="AK749" s="36" t="s">
        <v>44</v>
      </c>
      <c r="AL749" s="36" t="s">
        <v>44</v>
      </c>
      <c r="AM749" s="37" t="s">
        <v>44</v>
      </c>
      <c r="AN749" s="37" t="s">
        <v>44</v>
      </c>
      <c r="AO749" s="37" t="s">
        <v>44</v>
      </c>
      <c r="AP749" s="36">
        <v>0.16598207461546366</v>
      </c>
      <c r="AQ749" s="35">
        <v>0</v>
      </c>
      <c r="AR749" s="35">
        <v>0</v>
      </c>
      <c r="AS749" s="36" t="s">
        <v>44</v>
      </c>
      <c r="AT749" s="36" t="s">
        <v>44</v>
      </c>
      <c r="AU749" s="36" t="s">
        <v>130</v>
      </c>
      <c r="AV749" s="36" t="s">
        <v>130</v>
      </c>
      <c r="AW749" s="36" t="s">
        <v>130</v>
      </c>
      <c r="AX749" s="36" t="s">
        <v>130</v>
      </c>
      <c r="AY749" s="36">
        <v>0.16598207461546366</v>
      </c>
      <c r="AZ749" s="38">
        <v>0</v>
      </c>
    </row>
    <row r="750" spans="2:52" x14ac:dyDescent="0.3">
      <c r="B750" s="26">
        <v>747</v>
      </c>
      <c r="C750" s="1" t="s">
        <v>1518</v>
      </c>
      <c r="D750" s="1" t="s">
        <v>1519</v>
      </c>
      <c r="E750" s="1" t="s">
        <v>80</v>
      </c>
      <c r="F750" s="27" t="s">
        <v>3231</v>
      </c>
      <c r="G750" s="27" t="s">
        <v>3258</v>
      </c>
      <c r="H750" s="27" t="s">
        <v>233</v>
      </c>
      <c r="I750" s="28">
        <v>224.9956368</v>
      </c>
      <c r="J750" s="29">
        <v>7200</v>
      </c>
      <c r="K750" s="30">
        <v>0</v>
      </c>
      <c r="L750" s="30">
        <v>2.86E-2</v>
      </c>
      <c r="M750" s="30">
        <v>2.86E-2</v>
      </c>
      <c r="N750" s="30">
        <v>-1.37E-2</v>
      </c>
      <c r="O750" s="31">
        <v>169.69200000000001</v>
      </c>
      <c r="P750" s="32">
        <v>1.2923290670000001</v>
      </c>
      <c r="Q750" s="33">
        <v>9.5600000000000004E-2</v>
      </c>
      <c r="R750" s="29">
        <v>1600</v>
      </c>
      <c r="S750" s="30">
        <v>-0.11762110650313243</v>
      </c>
      <c r="T750" s="34">
        <v>7.4791016978</v>
      </c>
      <c r="U750" s="34">
        <v>4.5</v>
      </c>
      <c r="V750" s="34">
        <v>0</v>
      </c>
      <c r="W750" s="34">
        <v>0.57948776589999995</v>
      </c>
      <c r="X750" s="34">
        <v>0.4</v>
      </c>
      <c r="Y750" s="35">
        <v>0</v>
      </c>
      <c r="Z750" s="35">
        <v>0</v>
      </c>
      <c r="AA750" s="36" t="s">
        <v>44</v>
      </c>
      <c r="AB750" s="36">
        <v>0.30219193976623482</v>
      </c>
      <c r="AC750" s="36">
        <v>0.3011051765139402</v>
      </c>
      <c r="AD750" s="36">
        <v>-0.13834844007799316</v>
      </c>
      <c r="AE750" s="36" t="s">
        <v>44</v>
      </c>
      <c r="AF750" s="36" t="s">
        <v>44</v>
      </c>
      <c r="AG750" s="36">
        <v>0.20483968034856992</v>
      </c>
      <c r="AH750" s="35">
        <v>0</v>
      </c>
      <c r="AI750" s="35">
        <v>0</v>
      </c>
      <c r="AJ750" s="36" t="s">
        <v>44</v>
      </c>
      <c r="AK750" s="36">
        <v>-1.5586905058019442</v>
      </c>
      <c r="AL750" s="36">
        <v>-1.7662026887783251</v>
      </c>
      <c r="AM750" s="37">
        <v>2.5780514296802512</v>
      </c>
      <c r="AN750" s="37" t="s">
        <v>44</v>
      </c>
      <c r="AO750" s="37" t="s">
        <v>44</v>
      </c>
      <c r="AP750" s="36">
        <v>0.22531810875474292</v>
      </c>
      <c r="AQ750" s="35">
        <v>0</v>
      </c>
      <c r="AR750" s="35">
        <v>0</v>
      </c>
      <c r="AS750" s="36" t="s">
        <v>44</v>
      </c>
      <c r="AT750" s="36">
        <v>-1.398262559084761</v>
      </c>
      <c r="AU750" s="36">
        <v>-2.0042787553114252</v>
      </c>
      <c r="AV750" s="36">
        <v>2.5096394384374068</v>
      </c>
      <c r="AW750" s="36" t="s">
        <v>130</v>
      </c>
      <c r="AX750" s="36" t="s">
        <v>130</v>
      </c>
      <c r="AY750" s="36">
        <v>0.21458123671444873</v>
      </c>
      <c r="AZ750" s="38">
        <v>0</v>
      </c>
    </row>
    <row r="751" spans="2:52" x14ac:dyDescent="0.3">
      <c r="B751" s="26">
        <v>748</v>
      </c>
      <c r="C751" s="1" t="s">
        <v>1520</v>
      </c>
      <c r="D751" s="1" t="s">
        <v>1521</v>
      </c>
      <c r="E751" s="1" t="s">
        <v>83</v>
      </c>
      <c r="F751" s="27" t="s">
        <v>3226</v>
      </c>
      <c r="G751" s="27" t="s">
        <v>3226</v>
      </c>
      <c r="H751" s="27" t="s">
        <v>3328</v>
      </c>
      <c r="I751" s="28">
        <v>151.71408</v>
      </c>
      <c r="J751" s="29">
        <v>10034</v>
      </c>
      <c r="K751" s="30">
        <v>-5.6300000000000003E-2</v>
      </c>
      <c r="L751" s="30">
        <v>-0.1242</v>
      </c>
      <c r="M751" s="30">
        <v>-0.1198</v>
      </c>
      <c r="N751" s="30">
        <v>-0.1026</v>
      </c>
      <c r="O751" s="31">
        <v>14.17</v>
      </c>
      <c r="P751" s="32">
        <v>0.15882565400000001</v>
      </c>
      <c r="Q751" s="33">
        <v>0.18190000000000001</v>
      </c>
      <c r="R751" s="29">
        <v>3205.7507987220447</v>
      </c>
      <c r="S751" s="30">
        <v>1.7733327554865774</v>
      </c>
      <c r="T751" s="34">
        <v>8.6466511198999996</v>
      </c>
      <c r="U751" s="34">
        <v>3.13</v>
      </c>
      <c r="V751" s="34">
        <v>0</v>
      </c>
      <c r="W751" s="34">
        <v>0.99135903960000005</v>
      </c>
      <c r="X751" s="34">
        <v>0.59</v>
      </c>
      <c r="Y751" s="35">
        <v>0</v>
      </c>
      <c r="Z751" s="35">
        <v>0</v>
      </c>
      <c r="AA751" s="36" t="s">
        <v>44</v>
      </c>
      <c r="AB751" s="36">
        <v>-0.88046649827825008</v>
      </c>
      <c r="AC751" s="36">
        <v>-0.77922548285777649</v>
      </c>
      <c r="AD751" s="36">
        <v>-0.80542003683478647</v>
      </c>
      <c r="AE751" s="36" t="s">
        <v>44</v>
      </c>
      <c r="AF751" s="36" t="s">
        <v>44</v>
      </c>
      <c r="AG751" s="36">
        <v>1.4674399992487299</v>
      </c>
      <c r="AH751" s="35">
        <v>0</v>
      </c>
      <c r="AI751" s="35">
        <v>0</v>
      </c>
      <c r="AJ751" s="36" t="s">
        <v>44</v>
      </c>
      <c r="AK751" s="36">
        <v>-0.97987659849472275</v>
      </c>
      <c r="AL751" s="36">
        <v>1.7045513703634421</v>
      </c>
      <c r="AM751" s="37">
        <v>-0.94592191139367243</v>
      </c>
      <c r="AN751" s="37" t="s">
        <v>44</v>
      </c>
      <c r="AO751" s="37" t="s">
        <v>44</v>
      </c>
      <c r="AP751" s="36">
        <v>1.6630114983392188</v>
      </c>
      <c r="AQ751" s="35">
        <v>0</v>
      </c>
      <c r="AR751" s="35">
        <v>0</v>
      </c>
      <c r="AS751" s="36" t="s">
        <v>44</v>
      </c>
      <c r="AT751" s="36">
        <v>-0.9769314527218893</v>
      </c>
      <c r="AU751" s="36">
        <v>2.6533425014397043</v>
      </c>
      <c r="AV751" s="36">
        <v>-0.92745062724735605</v>
      </c>
      <c r="AW751" s="36" t="s">
        <v>130</v>
      </c>
      <c r="AX751" s="36" t="s">
        <v>130</v>
      </c>
      <c r="AY751" s="36">
        <v>1.7538170541793303</v>
      </c>
      <c r="AZ751" s="38">
        <v>0</v>
      </c>
    </row>
    <row r="752" spans="2:52" x14ac:dyDescent="0.3">
      <c r="B752" s="26">
        <v>749</v>
      </c>
      <c r="C752" s="1" t="s">
        <v>1522</v>
      </c>
      <c r="D752" s="1" t="s">
        <v>1523</v>
      </c>
      <c r="E752" s="1" t="s">
        <v>80</v>
      </c>
      <c r="F752" s="27" t="s">
        <v>3227</v>
      </c>
      <c r="G752" s="27" t="s">
        <v>3254</v>
      </c>
      <c r="H752" s="27" t="s">
        <v>3254</v>
      </c>
      <c r="I752" s="28">
        <v>317.897021</v>
      </c>
      <c r="J752" s="29">
        <v>13000</v>
      </c>
      <c r="K752" s="30">
        <v>0</v>
      </c>
      <c r="L752" s="30">
        <v>3.1699999999999999E-2</v>
      </c>
      <c r="M752" s="30">
        <v>0</v>
      </c>
      <c r="N752" s="30">
        <v>3.1699999999999999E-2</v>
      </c>
      <c r="O752" s="31">
        <v>0.58399999999999996</v>
      </c>
      <c r="P752" s="32">
        <v>7.3798420000000002E-3</v>
      </c>
      <c r="Q752" s="33">
        <v>0.10059999999999999</v>
      </c>
      <c r="R752" s="29">
        <v>1160.4656444893203</v>
      </c>
      <c r="S752" s="30">
        <v>0.69445674223829734</v>
      </c>
      <c r="T752" s="34">
        <v>19.620255290199999</v>
      </c>
      <c r="U752" s="34">
        <v>11.202399710609992</v>
      </c>
      <c r="V752" s="34">
        <v>0</v>
      </c>
      <c r="W752" s="34">
        <v>1.1008354453</v>
      </c>
      <c r="X752" s="34">
        <v>1.1000000000000001</v>
      </c>
      <c r="Y752" s="35">
        <v>80.066927097000004</v>
      </c>
      <c r="Z752" s="35">
        <v>258.56037044099998</v>
      </c>
      <c r="AA752" s="36" t="s">
        <v>44</v>
      </c>
      <c r="AB752" s="36">
        <v>0.25105176602347595</v>
      </c>
      <c r="AC752" s="36">
        <v>0.22853798755065993</v>
      </c>
      <c r="AD752" s="36">
        <v>0.56941925499663448</v>
      </c>
      <c r="AE752" s="36">
        <v>0.75281652818926148</v>
      </c>
      <c r="AF752" s="36">
        <v>0.45640374098792308</v>
      </c>
      <c r="AG752" s="36">
        <v>0.23707086128967228</v>
      </c>
      <c r="AH752" s="35">
        <v>10.89854476</v>
      </c>
      <c r="AI752" s="35">
        <v>28.857161401999999</v>
      </c>
      <c r="AJ752" s="36" t="s">
        <v>44</v>
      </c>
      <c r="AK752" s="36">
        <v>0.29869769739922364</v>
      </c>
      <c r="AL752" s="36">
        <v>0.17993233995040805</v>
      </c>
      <c r="AM752" s="37">
        <v>0.71445993605752756</v>
      </c>
      <c r="AN752" s="37">
        <v>1.8084649299902613</v>
      </c>
      <c r="AO752" s="37">
        <v>0.7193435525310069</v>
      </c>
      <c r="AP752" s="36">
        <v>0.16830393618344547</v>
      </c>
      <c r="AQ752" s="35">
        <v>10.878789490999999</v>
      </c>
      <c r="AR752" s="35">
        <v>28.377582411999999</v>
      </c>
      <c r="AS752" s="36" t="s">
        <v>44</v>
      </c>
      <c r="AT752" s="36">
        <v>0.32284821495264732</v>
      </c>
      <c r="AU752" s="36">
        <v>0.16919958287363557</v>
      </c>
      <c r="AV752" s="36">
        <v>0.71621678645253395</v>
      </c>
      <c r="AW752" s="36">
        <v>1.85222163770138</v>
      </c>
      <c r="AX752" s="36">
        <v>0.73514682809868648</v>
      </c>
      <c r="AY752" s="36">
        <v>0.17446463116132163</v>
      </c>
      <c r="AZ752" s="38" t="s">
        <v>45</v>
      </c>
    </row>
    <row r="753" spans="2:52" x14ac:dyDescent="0.3">
      <c r="B753" s="26">
        <v>750</v>
      </c>
      <c r="C753" s="1" t="s">
        <v>1524</v>
      </c>
      <c r="D753" s="1" t="s">
        <v>1525</v>
      </c>
      <c r="E753" s="1" t="s">
        <v>83</v>
      </c>
      <c r="F753" s="27" t="s">
        <v>3236</v>
      </c>
      <c r="G753" s="27" t="s">
        <v>3283</v>
      </c>
      <c r="H753" s="27" t="s">
        <v>3283</v>
      </c>
      <c r="I753" s="28">
        <v>238.489983</v>
      </c>
      <c r="J753" s="29">
        <v>26500</v>
      </c>
      <c r="K753" s="30">
        <v>1.14E-2</v>
      </c>
      <c r="L753" s="30">
        <v>1.9199999999999998E-2</v>
      </c>
      <c r="M753" s="30">
        <v>1.9199999999999998E-2</v>
      </c>
      <c r="N753" s="30">
        <v>1.9199999999999998E-2</v>
      </c>
      <c r="O753" s="31">
        <v>0.24199999999999999</v>
      </c>
      <c r="P753" s="32">
        <v>6.3423059999999998E-3</v>
      </c>
      <c r="Q753" s="33">
        <v>0</v>
      </c>
      <c r="R753" s="29">
        <v>2941.1764705882356</v>
      </c>
      <c r="S753" s="30">
        <v>0.14259049488108039</v>
      </c>
      <c r="T753" s="34">
        <v>9.1773057010999999</v>
      </c>
      <c r="U753" s="34">
        <v>9.01</v>
      </c>
      <c r="V753" s="34">
        <v>10.279740646551723</v>
      </c>
      <c r="W753" s="34">
        <v>1.0936966604</v>
      </c>
      <c r="X753" s="34">
        <v>0.94</v>
      </c>
      <c r="Y753" s="35">
        <v>0</v>
      </c>
      <c r="Z753" s="35">
        <v>0</v>
      </c>
      <c r="AA753" s="36" t="s">
        <v>44</v>
      </c>
      <c r="AB753" s="36" t="s">
        <v>44</v>
      </c>
      <c r="AC753" s="36" t="s">
        <v>44</v>
      </c>
      <c r="AD753" s="36" t="s">
        <v>44</v>
      </c>
      <c r="AE753" s="36" t="s">
        <v>44</v>
      </c>
      <c r="AF753" s="36" t="s">
        <v>44</v>
      </c>
      <c r="AG753" s="36">
        <v>-0.13090223176074417</v>
      </c>
      <c r="AH753" s="35">
        <v>0</v>
      </c>
      <c r="AI753" s="35">
        <v>0</v>
      </c>
      <c r="AJ753" s="36" t="s">
        <v>44</v>
      </c>
      <c r="AK753" s="36" t="s">
        <v>44</v>
      </c>
      <c r="AL753" s="36" t="s">
        <v>44</v>
      </c>
      <c r="AM753" s="37" t="s">
        <v>44</v>
      </c>
      <c r="AN753" s="37" t="s">
        <v>44</v>
      </c>
      <c r="AO753" s="37" t="s">
        <v>44</v>
      </c>
      <c r="AP753" s="36">
        <v>0.1431171353539881</v>
      </c>
      <c r="AQ753" s="35">
        <v>0</v>
      </c>
      <c r="AR753" s="35">
        <v>0</v>
      </c>
      <c r="AS753" s="36" t="s">
        <v>44</v>
      </c>
      <c r="AT753" s="36" t="s">
        <v>44</v>
      </c>
      <c r="AU753" s="36" t="s">
        <v>130</v>
      </c>
      <c r="AV753" s="36" t="s">
        <v>130</v>
      </c>
      <c r="AW753" s="36" t="s">
        <v>130</v>
      </c>
      <c r="AX753" s="36" t="s">
        <v>130</v>
      </c>
      <c r="AY753" s="36">
        <v>0.1431171353539881</v>
      </c>
      <c r="AZ753" s="38">
        <v>0</v>
      </c>
    </row>
    <row r="754" spans="2:52" x14ac:dyDescent="0.3">
      <c r="B754" s="26">
        <v>751</v>
      </c>
      <c r="C754" s="1" t="s">
        <v>1526</v>
      </c>
      <c r="D754" s="1" t="s">
        <v>1527</v>
      </c>
      <c r="E754" s="1" t="s">
        <v>80</v>
      </c>
      <c r="F754" s="27" t="s">
        <v>3224</v>
      </c>
      <c r="G754" s="27" t="s">
        <v>3248</v>
      </c>
      <c r="H754" s="27" t="s">
        <v>3224</v>
      </c>
      <c r="I754" s="28">
        <v>145.04030180000001</v>
      </c>
      <c r="J754" s="29">
        <v>15100</v>
      </c>
      <c r="K754" s="30">
        <v>-5.62E-2</v>
      </c>
      <c r="L754" s="30">
        <v>7.0900000000000005E-2</v>
      </c>
      <c r="M754" s="30">
        <v>-4.4299999999999999E-2</v>
      </c>
      <c r="N754" s="30">
        <v>-2.58E-2</v>
      </c>
      <c r="O754" s="31">
        <v>3.25</v>
      </c>
      <c r="P754" s="32">
        <v>5.1045305999999999E-2</v>
      </c>
      <c r="Q754" s="33">
        <v>6.6600000000000006E-2</v>
      </c>
      <c r="R754" s="29">
        <v>1334.2861425306273</v>
      </c>
      <c r="S754" s="30">
        <v>-0.58112446081163205</v>
      </c>
      <c r="T754" s="34">
        <v>14.7558027788</v>
      </c>
      <c r="U754" s="34">
        <v>11.316912856009365</v>
      </c>
      <c r="V754" s="34">
        <v>6.2788009437229437</v>
      </c>
      <c r="W754" s="34">
        <v>1.1547730302000001</v>
      </c>
      <c r="X754" s="34">
        <v>0.73</v>
      </c>
      <c r="Y754" s="35">
        <v>124.053133074</v>
      </c>
      <c r="Z754" s="35">
        <v>316.98767598199998</v>
      </c>
      <c r="AA754" s="36">
        <v>0.79246918995499993</v>
      </c>
      <c r="AB754" s="36">
        <v>-0.12655167861128444</v>
      </c>
      <c r="AC754" s="36">
        <v>-0.20490095519110402</v>
      </c>
      <c r="AD754" s="36">
        <v>4.020272338023799E-2</v>
      </c>
      <c r="AE754" s="36">
        <v>-0.16411807595706687</v>
      </c>
      <c r="AF754" s="36">
        <v>-0.12946948653815876</v>
      </c>
      <c r="AG754" s="36">
        <v>-2.2672458395772598E-2</v>
      </c>
      <c r="AH754" s="35">
        <v>11.269479706</v>
      </c>
      <c r="AI754" s="35">
        <v>12.816242702</v>
      </c>
      <c r="AJ754" s="36">
        <v>0.55481570138528136</v>
      </c>
      <c r="AK754" s="36">
        <v>-0.91920236475495465</v>
      </c>
      <c r="AL754" s="36">
        <v>-0.94953960211944444</v>
      </c>
      <c r="AM754" s="37">
        <v>-0.69518592490846109</v>
      </c>
      <c r="AN754" s="37">
        <v>0.11080887702249032</v>
      </c>
      <c r="AO754" s="37">
        <v>-0.44607977432438034</v>
      </c>
      <c r="AP754" s="36">
        <v>-0.24487284772065362</v>
      </c>
      <c r="AQ754" s="35">
        <v>11.269479706</v>
      </c>
      <c r="AR754" s="35">
        <v>12.816242702</v>
      </c>
      <c r="AS754" s="36">
        <v>0.55481570138528136</v>
      </c>
      <c r="AT754" s="36">
        <v>-0.92020040625165889</v>
      </c>
      <c r="AU754" s="36">
        <v>-0.94905684424739611</v>
      </c>
      <c r="AV754" s="36">
        <v>-0.69518592490846109</v>
      </c>
      <c r="AW754" s="36">
        <v>0.11080887702249032</v>
      </c>
      <c r="AX754" s="36">
        <v>-0.44607977432438034</v>
      </c>
      <c r="AY754" s="36">
        <v>-0.24487284772065362</v>
      </c>
      <c r="AZ754" s="38" t="s">
        <v>45</v>
      </c>
    </row>
    <row r="755" spans="2:52" x14ac:dyDescent="0.3">
      <c r="B755" s="26">
        <v>752</v>
      </c>
      <c r="C755" s="1" t="s">
        <v>1528</v>
      </c>
      <c r="D755" s="1" t="s">
        <v>1529</v>
      </c>
      <c r="E755" s="1" t="s">
        <v>83</v>
      </c>
      <c r="F755" s="27" t="s">
        <v>3237</v>
      </c>
      <c r="G755" s="27" t="s">
        <v>3269</v>
      </c>
      <c r="H755" s="27" t="s">
        <v>3269</v>
      </c>
      <c r="I755" s="28">
        <v>467.44595850000002</v>
      </c>
      <c r="J755" s="29">
        <v>48500</v>
      </c>
      <c r="K755" s="30">
        <v>2.3199999999999998E-2</v>
      </c>
      <c r="L755" s="30">
        <v>6.5100000000000005E-2</v>
      </c>
      <c r="M755" s="30">
        <v>7.6600000000000001E-2</v>
      </c>
      <c r="N755" s="30">
        <v>6.5100000000000005E-2</v>
      </c>
      <c r="O755" s="31">
        <v>0.33500000000000002</v>
      </c>
      <c r="P755" s="32">
        <v>1.5603631999999999E-2</v>
      </c>
      <c r="Q755" s="33">
        <v>0</v>
      </c>
      <c r="R755" s="29">
        <v>4330.3571428571431</v>
      </c>
      <c r="S755" s="30">
        <v>0.19386660753621779</v>
      </c>
      <c r="T755" s="34">
        <v>9.1445261007000003</v>
      </c>
      <c r="U755" s="34">
        <v>11.2</v>
      </c>
      <c r="V755" s="34">
        <v>12.127320559548375</v>
      </c>
      <c r="W755" s="34">
        <v>1.4028909986</v>
      </c>
      <c r="X755" s="34">
        <v>1.88</v>
      </c>
      <c r="Y755" s="35">
        <v>0</v>
      </c>
      <c r="Z755" s="35">
        <v>0</v>
      </c>
      <c r="AA755" s="36" t="s">
        <v>44</v>
      </c>
      <c r="AB755" s="36" t="s">
        <v>44</v>
      </c>
      <c r="AC755" s="36" t="s">
        <v>44</v>
      </c>
      <c r="AD755" s="36" t="s">
        <v>44</v>
      </c>
      <c r="AE755" s="36" t="s">
        <v>44</v>
      </c>
      <c r="AF755" s="36" t="s">
        <v>44</v>
      </c>
      <c r="AG755" s="36">
        <v>-3.573796662294422E-2</v>
      </c>
      <c r="AH755" s="35">
        <v>0</v>
      </c>
      <c r="AI755" s="35">
        <v>0</v>
      </c>
      <c r="AJ755" s="36" t="s">
        <v>44</v>
      </c>
      <c r="AK755" s="36" t="s">
        <v>44</v>
      </c>
      <c r="AL755" s="36" t="s">
        <v>44</v>
      </c>
      <c r="AM755" s="37" t="s">
        <v>44</v>
      </c>
      <c r="AN755" s="37" t="s">
        <v>44</v>
      </c>
      <c r="AO755" s="37" t="s">
        <v>44</v>
      </c>
      <c r="AP755" s="36">
        <v>0.21111707019898096</v>
      </c>
      <c r="AQ755" s="35">
        <v>0</v>
      </c>
      <c r="AR755" s="35">
        <v>0</v>
      </c>
      <c r="AS755" s="36" t="s">
        <v>44</v>
      </c>
      <c r="AT755" s="36" t="s">
        <v>44</v>
      </c>
      <c r="AU755" s="36" t="s">
        <v>130</v>
      </c>
      <c r="AV755" s="36" t="s">
        <v>130</v>
      </c>
      <c r="AW755" s="36" t="s">
        <v>130</v>
      </c>
      <c r="AX755" s="36" t="s">
        <v>130</v>
      </c>
      <c r="AY755" s="36">
        <v>0.19380716771354187</v>
      </c>
      <c r="AZ755" s="38">
        <v>0</v>
      </c>
    </row>
    <row r="756" spans="2:52" x14ac:dyDescent="0.3">
      <c r="B756" s="26">
        <v>753</v>
      </c>
      <c r="C756" s="1" t="s">
        <v>1530</v>
      </c>
      <c r="D756" s="1" t="s">
        <v>1531</v>
      </c>
      <c r="E756" s="1" t="s">
        <v>80</v>
      </c>
      <c r="F756" s="27" t="s">
        <v>3227</v>
      </c>
      <c r="G756" s="27" t="s">
        <v>3290</v>
      </c>
      <c r="H756" s="27" t="s">
        <v>3290</v>
      </c>
      <c r="I756" s="28">
        <v>296.72239500000001</v>
      </c>
      <c r="J756" s="29">
        <v>15000</v>
      </c>
      <c r="K756" s="30">
        <v>1.3299999999999999E-2</v>
      </c>
      <c r="L756" s="30">
        <v>3.4000000000000002E-2</v>
      </c>
      <c r="M756" s="30">
        <v>-1.9400000000000001E-2</v>
      </c>
      <c r="N756" s="30">
        <v>1.3299999999999999E-2</v>
      </c>
      <c r="O756" s="31">
        <v>5.056</v>
      </c>
      <c r="P756" s="32">
        <v>7.5373020999999998E-2</v>
      </c>
      <c r="Q756" s="33">
        <v>0.1368</v>
      </c>
      <c r="R756" s="29">
        <v>1868.1720712890578</v>
      </c>
      <c r="S756" s="30">
        <v>9.7149946433156859E-2</v>
      </c>
      <c r="T756" s="34">
        <v>8.7030988375000007</v>
      </c>
      <c r="U756" s="34">
        <v>8.0292389713597672</v>
      </c>
      <c r="V756" s="34">
        <v>9.5103331730769227</v>
      </c>
      <c r="W756" s="34">
        <v>1.056168215</v>
      </c>
      <c r="X756" s="34">
        <v>3.86</v>
      </c>
      <c r="Y756" s="35">
        <v>111.56159101999999</v>
      </c>
      <c r="Z756" s="35">
        <v>278.97330627500003</v>
      </c>
      <c r="AA756" s="36">
        <v>1.2102963395878525</v>
      </c>
      <c r="AB756" s="36">
        <v>2.7814585895180923</v>
      </c>
      <c r="AC756" s="36">
        <v>0.11569436808102408</v>
      </c>
      <c r="AD756" s="36">
        <v>1.0346428551262388</v>
      </c>
      <c r="AE756" s="36">
        <v>-2.1683688858949487E-2</v>
      </c>
      <c r="AF756" s="36">
        <v>0.3473510331080974</v>
      </c>
      <c r="AG756" s="36">
        <v>2.4950222349006162E-2</v>
      </c>
      <c r="AH756" s="35">
        <v>26.526240284</v>
      </c>
      <c r="AI756" s="35">
        <v>36.955232750999997</v>
      </c>
      <c r="AJ756" s="36">
        <v>1.1844625881730768</v>
      </c>
      <c r="AK756" s="36">
        <v>6.3280788976020883</v>
      </c>
      <c r="AL756" s="36">
        <v>-0.12288039929351326</v>
      </c>
      <c r="AM756" s="37">
        <v>1.599047522298477</v>
      </c>
      <c r="AN756" s="37">
        <v>6.4289496968011617E-2</v>
      </c>
      <c r="AO756" s="37">
        <v>0.2043518410966563</v>
      </c>
      <c r="AP756" s="36">
        <v>-6.3284129550880627E-2</v>
      </c>
      <c r="AQ756" s="35">
        <v>26.526240284</v>
      </c>
      <c r="AR756" s="35">
        <v>36.955232750999997</v>
      </c>
      <c r="AS756" s="36">
        <v>1.1844625881730768</v>
      </c>
      <c r="AT756" s="36">
        <v>6.3280788976020883</v>
      </c>
      <c r="AU756" s="36">
        <v>-0.12288039929351326</v>
      </c>
      <c r="AV756" s="36">
        <v>1.599047522298477</v>
      </c>
      <c r="AW756" s="36">
        <v>6.4289496968011617E-2</v>
      </c>
      <c r="AX756" s="36">
        <v>0.2043518410966563</v>
      </c>
      <c r="AY756" s="36">
        <v>-6.3284129550880627E-2</v>
      </c>
      <c r="AZ756" s="38" t="s">
        <v>45</v>
      </c>
    </row>
    <row r="757" spans="2:52" x14ac:dyDescent="0.3">
      <c r="B757" s="26">
        <v>754</v>
      </c>
      <c r="C757" s="1" t="s">
        <v>1532</v>
      </c>
      <c r="D757" s="1" t="s">
        <v>1533</v>
      </c>
      <c r="E757" s="1" t="s">
        <v>80</v>
      </c>
      <c r="F757" s="27" t="s">
        <v>3227</v>
      </c>
      <c r="G757" s="27" t="s">
        <v>3254</v>
      </c>
      <c r="H757" s="27" t="s">
        <v>3254</v>
      </c>
      <c r="I757" s="28">
        <v>456.29989860000001</v>
      </c>
      <c r="J757" s="29">
        <v>50700</v>
      </c>
      <c r="K757" s="30">
        <v>4.5400000000000003E-2</v>
      </c>
      <c r="L757" s="30">
        <v>0.82210000000000005</v>
      </c>
      <c r="M757" s="30">
        <v>0.4098</v>
      </c>
      <c r="N757" s="30">
        <v>0.82210000000000005</v>
      </c>
      <c r="O757" s="31">
        <v>5.0679999999999996</v>
      </c>
      <c r="P757" s="32">
        <v>0.251476757</v>
      </c>
      <c r="Q757" s="33">
        <v>8.9099999999999999E-2</v>
      </c>
      <c r="R757" s="29">
        <v>1516.5326824517072</v>
      </c>
      <c r="S757" s="30">
        <v>-0.11531170082154525</v>
      </c>
      <c r="T757" s="34">
        <v>16.830042107800001</v>
      </c>
      <c r="U757" s="34">
        <v>33.431524810949469</v>
      </c>
      <c r="V757" s="34">
        <v>35.648429578125004</v>
      </c>
      <c r="W757" s="34">
        <v>1.5492980314</v>
      </c>
      <c r="X757" s="34">
        <v>2.95</v>
      </c>
      <c r="Y757" s="35">
        <v>86.214711801000007</v>
      </c>
      <c r="Z757" s="35">
        <v>307.00047370300001</v>
      </c>
      <c r="AA757" s="36">
        <v>1.3063849944808512</v>
      </c>
      <c r="AB757" s="36">
        <v>0.33939361257060929</v>
      </c>
      <c r="AC757" s="36">
        <v>0.30090154747496578</v>
      </c>
      <c r="AD757" s="36">
        <v>0.56358433460291857</v>
      </c>
      <c r="AE757" s="36">
        <v>0.53355857007378937</v>
      </c>
      <c r="AF757" s="36">
        <v>0.43573692599572422</v>
      </c>
      <c r="AG757" s="36">
        <v>0.31226265549935395</v>
      </c>
      <c r="AH757" s="35">
        <v>-4.5573152999999998E-2</v>
      </c>
      <c r="AI757" s="35">
        <v>13.648791108999999</v>
      </c>
      <c r="AJ757" s="36">
        <v>1.0663118053906249</v>
      </c>
      <c r="AK757" s="36">
        <v>-0.13129948602517283</v>
      </c>
      <c r="AL757" s="36">
        <v>0.1428578878054842</v>
      </c>
      <c r="AM757" s="37">
        <v>0.56437998999460315</v>
      </c>
      <c r="AN757" s="37">
        <v>-1.0115241248372218</v>
      </c>
      <c r="AO757" s="37">
        <v>-0.11224684099335551</v>
      </c>
      <c r="AP757" s="36">
        <v>5.9662364128735393E-2</v>
      </c>
      <c r="AQ757" s="35">
        <v>-4.5573152999999998E-2</v>
      </c>
      <c r="AR757" s="35">
        <v>13.648791108999999</v>
      </c>
      <c r="AS757" s="36">
        <v>1.0663118053906249</v>
      </c>
      <c r="AT757" s="36">
        <v>-0.13129948602517283</v>
      </c>
      <c r="AU757" s="36">
        <v>0.1428578878054842</v>
      </c>
      <c r="AV757" s="36">
        <v>0.56437998999460315</v>
      </c>
      <c r="AW757" s="36">
        <v>-1.0115241248372218</v>
      </c>
      <c r="AX757" s="36">
        <v>-0.11224684099335551</v>
      </c>
      <c r="AY757" s="36">
        <v>5.9662364128735393E-2</v>
      </c>
      <c r="AZ757" s="38" t="s">
        <v>45</v>
      </c>
    </row>
    <row r="758" spans="2:52" x14ac:dyDescent="0.3">
      <c r="B758" s="26">
        <v>755</v>
      </c>
      <c r="C758" s="1" t="s">
        <v>1534</v>
      </c>
      <c r="D758" s="1" t="e">
        <v>#N/A</v>
      </c>
      <c r="E758" s="1" t="e">
        <v>#N/A</v>
      </c>
      <c r="F758" s="27" t="s">
        <v>3232</v>
      </c>
      <c r="G758" s="27" t="s">
        <v>3266</v>
      </c>
      <c r="H758" s="27" t="s">
        <v>3266</v>
      </c>
      <c r="I758" s="28">
        <v>0</v>
      </c>
      <c r="J758" s="29">
        <v>0</v>
      </c>
      <c r="K758" s="30">
        <v>0</v>
      </c>
      <c r="L758" s="30">
        <v>0</v>
      </c>
      <c r="M758" s="30">
        <v>0</v>
      </c>
      <c r="N758" s="30">
        <v>0</v>
      </c>
      <c r="O758" s="31">
        <v>0</v>
      </c>
      <c r="P758" s="32">
        <v>0</v>
      </c>
      <c r="Q758" s="33">
        <v>0</v>
      </c>
      <c r="R758" s="29">
        <v>0</v>
      </c>
      <c r="S758" s="30">
        <v>0</v>
      </c>
      <c r="T758" s="34">
        <v>0</v>
      </c>
      <c r="U758" s="34">
        <v>0</v>
      </c>
      <c r="V758" s="34">
        <v>0</v>
      </c>
      <c r="W758" s="34">
        <v>0</v>
      </c>
      <c r="X758" s="34">
        <v>0</v>
      </c>
      <c r="Y758" s="35">
        <v>0</v>
      </c>
      <c r="Z758" s="35">
        <v>0</v>
      </c>
      <c r="AA758" s="36" t="s">
        <v>44</v>
      </c>
      <c r="AB758" s="36" t="s">
        <v>44</v>
      </c>
      <c r="AC758" s="36" t="s">
        <v>44</v>
      </c>
      <c r="AD758" s="36" t="s">
        <v>44</v>
      </c>
      <c r="AE758" s="36" t="s">
        <v>44</v>
      </c>
      <c r="AF758" s="36" t="s">
        <v>44</v>
      </c>
      <c r="AG758" s="36" t="s">
        <v>44</v>
      </c>
      <c r="AH758" s="35">
        <v>0</v>
      </c>
      <c r="AI758" s="35">
        <v>0</v>
      </c>
      <c r="AJ758" s="36" t="s">
        <v>44</v>
      </c>
      <c r="AK758" s="36" t="s">
        <v>44</v>
      </c>
      <c r="AL758" s="36" t="s">
        <v>44</v>
      </c>
      <c r="AM758" s="37" t="s">
        <v>44</v>
      </c>
      <c r="AN758" s="37" t="s">
        <v>44</v>
      </c>
      <c r="AO758" s="37" t="s">
        <v>44</v>
      </c>
      <c r="AP758" s="36" t="s">
        <v>44</v>
      </c>
      <c r="AQ758" s="35">
        <v>0</v>
      </c>
      <c r="AR758" s="35">
        <v>0</v>
      </c>
      <c r="AS758" s="36" t="s">
        <v>44</v>
      </c>
      <c r="AT758" s="36" t="s">
        <v>44</v>
      </c>
      <c r="AU758" s="36" t="s">
        <v>130</v>
      </c>
      <c r="AV758" s="36" t="s">
        <v>130</v>
      </c>
      <c r="AW758" s="36" t="s">
        <v>130</v>
      </c>
      <c r="AX758" s="36" t="s">
        <v>130</v>
      </c>
      <c r="AY758" s="36" t="s">
        <v>44</v>
      </c>
      <c r="AZ758" s="38">
        <v>0</v>
      </c>
    </row>
    <row r="759" spans="2:52" x14ac:dyDescent="0.3">
      <c r="B759" s="26">
        <v>756</v>
      </c>
      <c r="C759" s="1" t="s">
        <v>1535</v>
      </c>
      <c r="D759" s="1" t="s">
        <v>1536</v>
      </c>
      <c r="E759" s="1" t="s">
        <v>43</v>
      </c>
      <c r="F759" s="27" t="s">
        <v>3237</v>
      </c>
      <c r="G759" s="27" t="s">
        <v>3269</v>
      </c>
      <c r="H759" s="27" t="s">
        <v>3277</v>
      </c>
      <c r="I759" s="28">
        <v>377.2315395</v>
      </c>
      <c r="J759" s="29">
        <v>12550</v>
      </c>
      <c r="K759" s="30">
        <v>0.16739999999999999</v>
      </c>
      <c r="L759" s="30">
        <v>0.12559999999999999</v>
      </c>
      <c r="M759" s="30">
        <v>0.26129999999999998</v>
      </c>
      <c r="N759" s="30">
        <v>0.16200000000000001</v>
      </c>
      <c r="O759" s="31">
        <v>52.003</v>
      </c>
      <c r="P759" s="32">
        <v>1.0611351339999999</v>
      </c>
      <c r="Q759" s="33">
        <v>2.01E-2</v>
      </c>
      <c r="R759" s="29">
        <v>362.19336219336225</v>
      </c>
      <c r="S759" s="30">
        <v>10.368278788241124</v>
      </c>
      <c r="T759" s="34">
        <v>83.399060646400002</v>
      </c>
      <c r="U759" s="34">
        <v>34.65</v>
      </c>
      <c r="V759" s="34">
        <v>26.945109964285713</v>
      </c>
      <c r="W759" s="34">
        <v>0.50146424570000003</v>
      </c>
      <c r="X759" s="34">
        <v>0.69</v>
      </c>
      <c r="Y759" s="35">
        <v>0</v>
      </c>
      <c r="Z759" s="35">
        <v>0</v>
      </c>
      <c r="AA759" s="36" t="s">
        <v>44</v>
      </c>
      <c r="AB759" s="36">
        <v>-0.54419374223054495</v>
      </c>
      <c r="AC759" s="36">
        <v>-0.32859735624374364</v>
      </c>
      <c r="AD759" s="36">
        <v>2.0569043181516589E-2</v>
      </c>
      <c r="AE759" s="36" t="s">
        <v>44</v>
      </c>
      <c r="AF759" s="36" t="s">
        <v>44</v>
      </c>
      <c r="AG759" s="36">
        <v>0.26859255959092154</v>
      </c>
      <c r="AH759" s="35">
        <v>0</v>
      </c>
      <c r="AI759" s="35">
        <v>0</v>
      </c>
      <c r="AJ759" s="36" t="s">
        <v>44</v>
      </c>
      <c r="AK759" s="36">
        <v>1.3766019256376061</v>
      </c>
      <c r="AL759" s="36">
        <v>-2.0480346809729286</v>
      </c>
      <c r="AM759" s="37">
        <v>2.353543397029739</v>
      </c>
      <c r="AN759" s="37" t="s">
        <v>44</v>
      </c>
      <c r="AO759" s="37" t="s">
        <v>44</v>
      </c>
      <c r="AP759" s="36">
        <v>1.3012754358862748</v>
      </c>
      <c r="AQ759" s="35">
        <v>0</v>
      </c>
      <c r="AR759" s="35">
        <v>0</v>
      </c>
      <c r="AS759" s="36" t="s">
        <v>44</v>
      </c>
      <c r="AT759" s="36">
        <v>1.3768229085337467</v>
      </c>
      <c r="AU759" s="36">
        <v>-2.0481848364188147</v>
      </c>
      <c r="AV759" s="36">
        <v>2.3534068334567921</v>
      </c>
      <c r="AW759" s="36" t="s">
        <v>130</v>
      </c>
      <c r="AX759" s="36" t="s">
        <v>130</v>
      </c>
      <c r="AY759" s="36">
        <v>1.3012708046205805</v>
      </c>
      <c r="AZ759" s="38">
        <v>0</v>
      </c>
    </row>
    <row r="760" spans="2:52" x14ac:dyDescent="0.3">
      <c r="B760" s="26">
        <v>757</v>
      </c>
      <c r="C760" s="1" t="s">
        <v>1537</v>
      </c>
      <c r="D760" s="1" t="s">
        <v>1538</v>
      </c>
      <c r="E760" s="1" t="s">
        <v>83</v>
      </c>
      <c r="F760" s="27" t="s">
        <v>213</v>
      </c>
      <c r="G760" s="27" t="s">
        <v>3282</v>
      </c>
      <c r="H760" s="27" t="s">
        <v>3282</v>
      </c>
      <c r="I760" s="28">
        <v>290.39113600000002</v>
      </c>
      <c r="J760" s="29">
        <v>16000</v>
      </c>
      <c r="K760" s="30">
        <v>-0.20399999999999999</v>
      </c>
      <c r="L760" s="30">
        <v>-0.1111</v>
      </c>
      <c r="M760" s="30">
        <v>0</v>
      </c>
      <c r="N760" s="30">
        <v>-0.20399999999999999</v>
      </c>
      <c r="O760" s="31">
        <v>0.67500000000000004</v>
      </c>
      <c r="P760" s="32">
        <v>1.0843125E-2</v>
      </c>
      <c r="Q760" s="33">
        <v>8.3900000000000002E-2</v>
      </c>
      <c r="R760" s="29">
        <v>900.55590677533633</v>
      </c>
      <c r="S760" s="30">
        <v>0.63446206173606357</v>
      </c>
      <c r="T760" s="34">
        <v>25.481808468699999</v>
      </c>
      <c r="U760" s="34">
        <v>17.766803681619244</v>
      </c>
      <c r="V760" s="34">
        <v>20.742224</v>
      </c>
      <c r="W760" s="34">
        <v>1.5635049382999999</v>
      </c>
      <c r="X760" s="34">
        <v>1.47</v>
      </c>
      <c r="Y760" s="35">
        <v>49.279187245000003</v>
      </c>
      <c r="Z760" s="35">
        <v>196.803890349</v>
      </c>
      <c r="AA760" s="36">
        <v>1.0092507197384615</v>
      </c>
      <c r="AB760" s="36">
        <v>0.17359674649057469</v>
      </c>
      <c r="AC760" s="36">
        <v>9.1004403581131904E-2</v>
      </c>
      <c r="AD760" s="36">
        <v>7.8715738331539914E-2</v>
      </c>
      <c r="AE760" s="36">
        <v>4.4626677749262621E-2</v>
      </c>
      <c r="AF760" s="36">
        <v>9.3470377769734561E-2</v>
      </c>
      <c r="AG760" s="36">
        <v>5.3693287655862502E-2</v>
      </c>
      <c r="AH760" s="35">
        <v>4.5876784659999998</v>
      </c>
      <c r="AI760" s="35">
        <v>16.344590799999999</v>
      </c>
      <c r="AJ760" s="36">
        <v>1.1674707714285713</v>
      </c>
      <c r="AK760" s="36">
        <v>0.30386473810130293</v>
      </c>
      <c r="AL760" s="36">
        <v>0.76744531970851659</v>
      </c>
      <c r="AM760" s="37">
        <v>0.1462619907709693</v>
      </c>
      <c r="AN760" s="37">
        <v>0.54391755136406383</v>
      </c>
      <c r="AO760" s="37">
        <v>0.42278318702392503</v>
      </c>
      <c r="AP760" s="36">
        <v>-1.9516978504577696E-2</v>
      </c>
      <c r="AQ760" s="35">
        <v>4.5876784659999998</v>
      </c>
      <c r="AR760" s="35">
        <v>16.344590799999999</v>
      </c>
      <c r="AS760" s="36">
        <v>1.1674707714285713</v>
      </c>
      <c r="AT760" s="36">
        <v>0.30386473810130293</v>
      </c>
      <c r="AU760" s="36">
        <v>0.76744531970851659</v>
      </c>
      <c r="AV760" s="36">
        <v>0.1462619907709693</v>
      </c>
      <c r="AW760" s="36">
        <v>0.54391755136406383</v>
      </c>
      <c r="AX760" s="36">
        <v>0.42278318702392503</v>
      </c>
      <c r="AY760" s="36">
        <v>-1.9516978504577696E-2</v>
      </c>
      <c r="AZ760" s="38" t="s">
        <v>45</v>
      </c>
    </row>
    <row r="761" spans="2:52" x14ac:dyDescent="0.3">
      <c r="B761" s="26">
        <v>758</v>
      </c>
      <c r="C761" s="1" t="s">
        <v>1539</v>
      </c>
      <c r="D761" s="1" t="s">
        <v>1540</v>
      </c>
      <c r="E761" s="1" t="s">
        <v>83</v>
      </c>
      <c r="F761" s="27" t="s">
        <v>3236</v>
      </c>
      <c r="G761" s="27" t="s">
        <v>3313</v>
      </c>
      <c r="H761" s="27" t="s">
        <v>3313</v>
      </c>
      <c r="I761" s="28">
        <v>224.4</v>
      </c>
      <c r="J761" s="29">
        <v>33000</v>
      </c>
      <c r="K761" s="30">
        <v>0</v>
      </c>
      <c r="L761" s="30">
        <v>-2.8999999999999998E-3</v>
      </c>
      <c r="M761" s="30">
        <v>8.6499999999999994E-2</v>
      </c>
      <c r="N761" s="30">
        <v>-2.8999999999999998E-3</v>
      </c>
      <c r="O761" s="31">
        <v>0.128</v>
      </c>
      <c r="P761" s="32">
        <v>4.5141679999999998E-3</v>
      </c>
      <c r="Q761" s="33">
        <v>0</v>
      </c>
      <c r="R761" s="29">
        <v>5779.3345008756569</v>
      </c>
      <c r="S761" s="30">
        <v>-8.3196631200590995E-3</v>
      </c>
      <c r="T761" s="34">
        <v>6.1322056953999997</v>
      </c>
      <c r="U761" s="34">
        <v>5.71</v>
      </c>
      <c r="V761" s="34">
        <v>0</v>
      </c>
      <c r="W761" s="34">
        <v>1.0687670538</v>
      </c>
      <c r="X761" s="34">
        <v>1.01</v>
      </c>
      <c r="Y761" s="35">
        <v>0</v>
      </c>
      <c r="Z761" s="35">
        <v>0</v>
      </c>
      <c r="AA761" s="36" t="s">
        <v>44</v>
      </c>
      <c r="AB761" s="36" t="s">
        <v>44</v>
      </c>
      <c r="AC761" s="36" t="s">
        <v>44</v>
      </c>
      <c r="AD761" s="36" t="s">
        <v>44</v>
      </c>
      <c r="AE761" s="36" t="s">
        <v>44</v>
      </c>
      <c r="AF761" s="36" t="s">
        <v>44</v>
      </c>
      <c r="AG761" s="36">
        <v>1.0479445955863864E-2</v>
      </c>
      <c r="AH761" s="35">
        <v>0</v>
      </c>
      <c r="AI761" s="35">
        <v>0</v>
      </c>
      <c r="AJ761" s="36" t="s">
        <v>44</v>
      </c>
      <c r="AK761" s="36" t="s">
        <v>44</v>
      </c>
      <c r="AL761" s="36" t="s">
        <v>44</v>
      </c>
      <c r="AM761" s="37" t="s">
        <v>44</v>
      </c>
      <c r="AN761" s="37" t="s">
        <v>44</v>
      </c>
      <c r="AO761" s="37" t="s">
        <v>44</v>
      </c>
      <c r="AP761" s="36">
        <v>-9.0858810156580309E-3</v>
      </c>
      <c r="AQ761" s="35">
        <v>0</v>
      </c>
      <c r="AR761" s="35">
        <v>0</v>
      </c>
      <c r="AS761" s="36" t="s">
        <v>44</v>
      </c>
      <c r="AT761" s="36" t="s">
        <v>44</v>
      </c>
      <c r="AU761" s="36" t="s">
        <v>130</v>
      </c>
      <c r="AV761" s="36" t="s">
        <v>130</v>
      </c>
      <c r="AW761" s="36" t="s">
        <v>130</v>
      </c>
      <c r="AX761" s="36" t="s">
        <v>130</v>
      </c>
      <c r="AY761" s="36">
        <v>-9.0858810156580309E-3</v>
      </c>
      <c r="AZ761" s="38">
        <v>0</v>
      </c>
    </row>
    <row r="762" spans="2:52" x14ac:dyDescent="0.3">
      <c r="B762" s="26">
        <v>759</v>
      </c>
      <c r="C762" s="1" t="s">
        <v>1541</v>
      </c>
      <c r="D762" s="1" t="s">
        <v>1542</v>
      </c>
      <c r="E762" s="1" t="s">
        <v>83</v>
      </c>
      <c r="F762" s="27" t="s">
        <v>213</v>
      </c>
      <c r="G762" s="27" t="s">
        <v>3282</v>
      </c>
      <c r="H762" s="27" t="s">
        <v>3282</v>
      </c>
      <c r="I762" s="28">
        <v>328.88619999999997</v>
      </c>
      <c r="J762" s="29">
        <v>26500</v>
      </c>
      <c r="K762" s="30">
        <v>-5.3600000000000002E-2</v>
      </c>
      <c r="L762" s="30">
        <v>-3.6400000000000002E-2</v>
      </c>
      <c r="M762" s="30">
        <v>7.9399999999999998E-2</v>
      </c>
      <c r="N762" s="30">
        <v>-5.0200000000000002E-2</v>
      </c>
      <c r="O762" s="31">
        <v>0.153</v>
      </c>
      <c r="P762" s="32">
        <v>4.0813450000000001E-3</v>
      </c>
      <c r="Q762" s="33">
        <v>0.13880000000000001</v>
      </c>
      <c r="R762" s="29">
        <v>3064.4374944403262</v>
      </c>
      <c r="S762" s="30">
        <v>-6.9569647998880838E-2</v>
      </c>
      <c r="T762" s="34">
        <v>7.4948317765999999</v>
      </c>
      <c r="U762" s="34">
        <v>8.6475903157032192</v>
      </c>
      <c r="V762" s="34">
        <v>0</v>
      </c>
      <c r="W762" s="34">
        <v>1.4789142185999999</v>
      </c>
      <c r="X762" s="34">
        <v>1.5</v>
      </c>
      <c r="Y762" s="35">
        <v>76.885902630000004</v>
      </c>
      <c r="Z762" s="35">
        <v>310.55624099599999</v>
      </c>
      <c r="AA762" s="36" t="s">
        <v>44</v>
      </c>
      <c r="AB762" s="36">
        <v>-2.2375980902561605E-2</v>
      </c>
      <c r="AC762" s="36">
        <v>0.10100163053738764</v>
      </c>
      <c r="AD762" s="36">
        <v>0.13688068524260771</v>
      </c>
      <c r="AE762" s="36">
        <v>0.12819317793666388</v>
      </c>
      <c r="AF762" s="36">
        <v>8.8810849770188979E-2</v>
      </c>
      <c r="AG762" s="36">
        <v>4.4607477614346913E-2</v>
      </c>
      <c r="AH762" s="35">
        <v>8.3327396539999992</v>
      </c>
      <c r="AI762" s="35">
        <v>38.032120855999999</v>
      </c>
      <c r="AJ762" s="36" t="s">
        <v>44</v>
      </c>
      <c r="AK762" s="36">
        <v>-0.34014197624517412</v>
      </c>
      <c r="AL762" s="36">
        <v>-0.1054737654826237</v>
      </c>
      <c r="AM762" s="37">
        <v>0.28786057584223707</v>
      </c>
      <c r="AN762" s="37">
        <v>0.58490921708808052</v>
      </c>
      <c r="AO762" s="37">
        <v>5.9255646676335698E-2</v>
      </c>
      <c r="AP762" s="36">
        <v>-0.20249259595216471</v>
      </c>
      <c r="AQ762" s="35">
        <v>8.3327396539999992</v>
      </c>
      <c r="AR762" s="35">
        <v>38.032120855999999</v>
      </c>
      <c r="AS762" s="36" t="s">
        <v>44</v>
      </c>
      <c r="AT762" s="36">
        <v>-0.34014197624517412</v>
      </c>
      <c r="AU762" s="36">
        <v>-0.1054737654826237</v>
      </c>
      <c r="AV762" s="36">
        <v>0.28786057584223707</v>
      </c>
      <c r="AW762" s="36">
        <v>0.58490921708808052</v>
      </c>
      <c r="AX762" s="36">
        <v>5.9255646676335698E-2</v>
      </c>
      <c r="AY762" s="36">
        <v>-0.20249259595216471</v>
      </c>
      <c r="AZ762" s="38" t="s">
        <v>45</v>
      </c>
    </row>
    <row r="763" spans="2:52" x14ac:dyDescent="0.3">
      <c r="B763" s="26">
        <v>760</v>
      </c>
      <c r="C763" s="1" t="s">
        <v>1543</v>
      </c>
      <c r="D763" s="1" t="s">
        <v>1544</v>
      </c>
      <c r="E763" s="1" t="s">
        <v>80</v>
      </c>
      <c r="F763" s="27" t="s">
        <v>3228</v>
      </c>
      <c r="G763" s="27" t="s">
        <v>3300</v>
      </c>
      <c r="H763" s="27" t="s">
        <v>3300</v>
      </c>
      <c r="I763" s="28">
        <v>218.46712919999999</v>
      </c>
      <c r="J763" s="29">
        <v>10200</v>
      </c>
      <c r="K763" s="30">
        <v>-9.7000000000000003E-3</v>
      </c>
      <c r="L763" s="30">
        <v>0.02</v>
      </c>
      <c r="M763" s="30">
        <v>3.0300000000000001E-2</v>
      </c>
      <c r="N763" s="30">
        <v>0.02</v>
      </c>
      <c r="O763" s="31">
        <v>4.6440000000000001</v>
      </c>
      <c r="P763" s="32">
        <v>4.6097576000000001E-2</v>
      </c>
      <c r="Q763" s="33">
        <v>9.8799999999999999E-2</v>
      </c>
      <c r="R763" s="29">
        <v>1511.7636273127719</v>
      </c>
      <c r="S763" s="30">
        <v>-0.33512027438811298</v>
      </c>
      <c r="T763" s="34">
        <v>3.9282395055000001</v>
      </c>
      <c r="U763" s="34">
        <v>6.7470865257758321</v>
      </c>
      <c r="V763" s="34">
        <v>0</v>
      </c>
      <c r="W763" s="34">
        <v>0.74727709480000004</v>
      </c>
      <c r="X763" s="34">
        <v>0.69</v>
      </c>
      <c r="Y763" s="35">
        <v>605.84752221899998</v>
      </c>
      <c r="Z763" s="35">
        <v>2653.4453075709998</v>
      </c>
      <c r="AA763" s="36" t="s">
        <v>44</v>
      </c>
      <c r="AB763" s="36">
        <v>0.17644333416605643</v>
      </c>
      <c r="AC763" s="36">
        <v>0.13059984943488856</v>
      </c>
      <c r="AD763" s="36">
        <v>0.10455769752723985</v>
      </c>
      <c r="AE763" s="36">
        <v>-0.25610032811914019</v>
      </c>
      <c r="AF763" s="36">
        <v>1.5729324935821767E-2</v>
      </c>
      <c r="AG763" s="36">
        <v>-3.1543609322958709E-2</v>
      </c>
      <c r="AH763" s="35">
        <v>12.867947673</v>
      </c>
      <c r="AI763" s="35">
        <v>32.379476439999998</v>
      </c>
      <c r="AJ763" s="36" t="s">
        <v>44</v>
      </c>
      <c r="AK763" s="36">
        <v>-0.42981603433274962</v>
      </c>
      <c r="AL763" s="36">
        <v>-0.42913954513684804</v>
      </c>
      <c r="AM763" s="37">
        <v>-0.45364351006626863</v>
      </c>
      <c r="AN763" s="37">
        <v>-0.31370351747988939</v>
      </c>
      <c r="AO763" s="37">
        <v>-0.39280980624570005</v>
      </c>
      <c r="AP763" s="36">
        <v>6.9724809947045831E-3</v>
      </c>
      <c r="AQ763" s="35">
        <v>12.867947673</v>
      </c>
      <c r="AR763" s="35">
        <v>32.379476439999998</v>
      </c>
      <c r="AS763" s="36" t="s">
        <v>44</v>
      </c>
      <c r="AT763" s="36">
        <v>-0.42981603433274962</v>
      </c>
      <c r="AU763" s="36">
        <v>-0.42913954513684804</v>
      </c>
      <c r="AV763" s="36">
        <v>-0.45364351006626863</v>
      </c>
      <c r="AW763" s="36">
        <v>-0.31370351747988939</v>
      </c>
      <c r="AX763" s="36">
        <v>-0.39280980624570005</v>
      </c>
      <c r="AY763" s="36">
        <v>6.9724809947045831E-3</v>
      </c>
      <c r="AZ763" s="38" t="s">
        <v>45</v>
      </c>
    </row>
    <row r="764" spans="2:52" x14ac:dyDescent="0.3">
      <c r="B764" s="26">
        <v>761</v>
      </c>
      <c r="C764" s="1" t="s">
        <v>1545</v>
      </c>
      <c r="D764" s="1" t="s">
        <v>1546</v>
      </c>
      <c r="E764" s="1" t="s">
        <v>83</v>
      </c>
      <c r="F764" s="27" t="s">
        <v>3231</v>
      </c>
      <c r="G764" s="27" t="s">
        <v>3284</v>
      </c>
      <c r="H764" s="27" t="s">
        <v>3284</v>
      </c>
      <c r="I764" s="28">
        <v>301.07</v>
      </c>
      <c r="J764" s="29">
        <v>23800</v>
      </c>
      <c r="K764" s="30">
        <v>0.1174</v>
      </c>
      <c r="L764" s="30">
        <v>0.20200000000000001</v>
      </c>
      <c r="M764" s="30">
        <v>-4.0300000000000002E-2</v>
      </c>
      <c r="N764" s="30">
        <v>0.20200000000000001</v>
      </c>
      <c r="O764" s="31">
        <v>0.122</v>
      </c>
      <c r="P764" s="32">
        <v>2.72397E-3</v>
      </c>
      <c r="Q764" s="33">
        <v>9.2100000000000001E-2</v>
      </c>
      <c r="R764" s="29">
        <v>1062.5381588142293</v>
      </c>
      <c r="S764" s="30">
        <v>-0.60557917131383665</v>
      </c>
      <c r="T764" s="34">
        <v>65.306334578800005</v>
      </c>
      <c r="U764" s="34">
        <v>22.399195551301716</v>
      </c>
      <c r="V764" s="34">
        <v>24.980916030534349</v>
      </c>
      <c r="W764" s="34">
        <v>1.9554926623</v>
      </c>
      <c r="X764" s="34">
        <v>1.48</v>
      </c>
      <c r="Y764" s="35">
        <v>76.203299978000004</v>
      </c>
      <c r="Z764" s="35">
        <v>380.09659602599999</v>
      </c>
      <c r="AA764" s="36">
        <v>0.69424035803835615</v>
      </c>
      <c r="AB764" s="36">
        <v>-0.45555428407025422</v>
      </c>
      <c r="AC764" s="36">
        <v>0.92586277692172136</v>
      </c>
      <c r="AD764" s="36">
        <v>2.1218324883082085</v>
      </c>
      <c r="AE764" s="36">
        <v>2.5215457005132444</v>
      </c>
      <c r="AF764" s="36">
        <v>0.29426916079345777</v>
      </c>
      <c r="AG764" s="36">
        <v>-0.35602813621459445</v>
      </c>
      <c r="AH764" s="35">
        <v>14.983297361</v>
      </c>
      <c r="AI764" s="35">
        <v>17.957131984</v>
      </c>
      <c r="AJ764" s="36">
        <v>1.4899711237968802</v>
      </c>
      <c r="AK764" s="36">
        <v>-0.93830918405434105</v>
      </c>
      <c r="AL764" s="36">
        <v>-0.97108885214763785</v>
      </c>
      <c r="AM764" s="37">
        <v>-1.9243686770497488</v>
      </c>
      <c r="AN764" s="37">
        <v>-1.3656544013991134E-2</v>
      </c>
      <c r="AO764" s="37">
        <v>-0.61819612214392083</v>
      </c>
      <c r="AP764" s="36">
        <v>12.304587453519501</v>
      </c>
      <c r="AQ764" s="35">
        <v>14.983297361</v>
      </c>
      <c r="AR764" s="35">
        <v>17.957131984</v>
      </c>
      <c r="AS764" s="36">
        <v>1.4899711237968802</v>
      </c>
      <c r="AT764" s="36">
        <v>-0.93830918405434105</v>
      </c>
      <c r="AU764" s="36">
        <v>-0.97108885214763785</v>
      </c>
      <c r="AV764" s="36">
        <v>-1.9243686770497488</v>
      </c>
      <c r="AW764" s="36">
        <v>-1.3656544013991134E-2</v>
      </c>
      <c r="AX764" s="36">
        <v>-0.61819612214392083</v>
      </c>
      <c r="AY764" s="36">
        <v>12.304587453519501</v>
      </c>
      <c r="AZ764" s="38" t="s">
        <v>45</v>
      </c>
    </row>
    <row r="765" spans="2:52" x14ac:dyDescent="0.3">
      <c r="B765" s="26">
        <v>762</v>
      </c>
      <c r="C765" s="1" t="s">
        <v>1547</v>
      </c>
      <c r="D765" s="1" t="s">
        <v>1548</v>
      </c>
      <c r="E765" s="1" t="s">
        <v>80</v>
      </c>
      <c r="F765" s="27" t="s">
        <v>3237</v>
      </c>
      <c r="G765" s="27" t="s">
        <v>3277</v>
      </c>
      <c r="H765" s="27" t="s">
        <v>3277</v>
      </c>
      <c r="I765" s="28">
        <v>232.8</v>
      </c>
      <c r="J765" s="29">
        <v>9700</v>
      </c>
      <c r="K765" s="30">
        <v>-6.3100000000000003E-2</v>
      </c>
      <c r="L765" s="30">
        <v>5.0500000000000003E-2</v>
      </c>
      <c r="M765" s="30">
        <v>8.3299999999999999E-2</v>
      </c>
      <c r="N765" s="30">
        <v>5.0500000000000003E-2</v>
      </c>
      <c r="O765" s="31">
        <v>15.465</v>
      </c>
      <c r="P765" s="32">
        <v>0.148214556</v>
      </c>
      <c r="Q765" s="33">
        <v>8.8300000000000003E-2</v>
      </c>
      <c r="R765" s="29">
        <v>1043.3646157083333</v>
      </c>
      <c r="S765" s="30">
        <v>3.2591526134152478</v>
      </c>
      <c r="T765" s="34">
        <v>21.7234393285</v>
      </c>
      <c r="U765" s="34">
        <v>9.2968458523147586</v>
      </c>
      <c r="V765" s="34">
        <v>9.6369582315684905</v>
      </c>
      <c r="W765" s="34">
        <v>0.97156916390000003</v>
      </c>
      <c r="X765" s="34">
        <v>0.79</v>
      </c>
      <c r="Y765" s="35">
        <v>476.20713762700001</v>
      </c>
      <c r="Z765" s="35">
        <v>1621.007845613</v>
      </c>
      <c r="AA765" s="36">
        <v>0.98556608405238977</v>
      </c>
      <c r="AB765" s="36">
        <v>0.26424569102893763</v>
      </c>
      <c r="AC765" s="36">
        <v>0.77848795827219364</v>
      </c>
      <c r="AD765" s="36">
        <v>0.7699879505060131</v>
      </c>
      <c r="AE765" s="36">
        <v>0.34157272450802312</v>
      </c>
      <c r="AF765" s="36">
        <v>0.53358714878266944</v>
      </c>
      <c r="AG765" s="36">
        <v>-0.11755091558249435</v>
      </c>
      <c r="AH765" s="35">
        <v>7.8844054620000001</v>
      </c>
      <c r="AI765" s="35">
        <v>25.040750777</v>
      </c>
      <c r="AJ765" s="36">
        <v>1.0365836311214141</v>
      </c>
      <c r="AK765" s="36">
        <v>1.144390633513094</v>
      </c>
      <c r="AL765" s="36">
        <v>31.2410146702546</v>
      </c>
      <c r="AM765" s="37">
        <v>3.9833197749701044</v>
      </c>
      <c r="AN765" s="37">
        <v>0.54932122085254098</v>
      </c>
      <c r="AO765" s="37">
        <v>2.3502859992059983</v>
      </c>
      <c r="AP765" s="36">
        <v>-9.9982107313402888E-2</v>
      </c>
      <c r="AQ765" s="35">
        <v>7.8844054620000001</v>
      </c>
      <c r="AR765" s="35">
        <v>25.040750777</v>
      </c>
      <c r="AS765" s="36">
        <v>1.0365836311214141</v>
      </c>
      <c r="AT765" s="36">
        <v>1.144390633513094</v>
      </c>
      <c r="AU765" s="36">
        <v>31.2410146702546</v>
      </c>
      <c r="AV765" s="36">
        <v>3.9833197749701044</v>
      </c>
      <c r="AW765" s="36">
        <v>0.54932122085254098</v>
      </c>
      <c r="AX765" s="36">
        <v>2.3502859992059983</v>
      </c>
      <c r="AY765" s="36">
        <v>-9.9982107313402888E-2</v>
      </c>
      <c r="AZ765" s="38" t="s">
        <v>45</v>
      </c>
    </row>
    <row r="766" spans="2:52" x14ac:dyDescent="0.3">
      <c r="B766" s="26">
        <v>763</v>
      </c>
      <c r="C766" s="1" t="s">
        <v>1549</v>
      </c>
      <c r="D766" s="1" t="s">
        <v>1550</v>
      </c>
      <c r="E766" s="1" t="s">
        <v>83</v>
      </c>
      <c r="F766" s="27" t="s">
        <v>3227</v>
      </c>
      <c r="G766" s="27" t="s">
        <v>3254</v>
      </c>
      <c r="H766" s="27" t="s">
        <v>3254</v>
      </c>
      <c r="I766" s="28">
        <v>273.0445575</v>
      </c>
      <c r="J766" s="29">
        <v>25300</v>
      </c>
      <c r="K766" s="30">
        <v>2.12E-2</v>
      </c>
      <c r="L766" s="30">
        <v>1.3299999999999999E-2</v>
      </c>
      <c r="M766" s="30">
        <v>8.0000000000000002E-3</v>
      </c>
      <c r="N766" s="30">
        <v>1.3299999999999999E-2</v>
      </c>
      <c r="O766" s="31">
        <v>0.77800000000000002</v>
      </c>
      <c r="P766" s="32">
        <v>1.9523425000000001E-2</v>
      </c>
      <c r="Q766" s="33">
        <v>0</v>
      </c>
      <c r="R766" s="29">
        <v>3089.1330891330895</v>
      </c>
      <c r="S766" s="30">
        <v>3.5850168375602634E-2</v>
      </c>
      <c r="T766" s="34">
        <v>8.1119376108000001</v>
      </c>
      <c r="U766" s="34">
        <v>8.19</v>
      </c>
      <c r="V766" s="34">
        <v>9.4698629174903743</v>
      </c>
      <c r="W766" s="34">
        <v>1.3077337404</v>
      </c>
      <c r="X766" s="34">
        <v>1.29</v>
      </c>
      <c r="Y766" s="35">
        <v>0</v>
      </c>
      <c r="Z766" s="35">
        <v>0</v>
      </c>
      <c r="AA766" s="36" t="s">
        <v>44</v>
      </c>
      <c r="AB766" s="36" t="s">
        <v>44</v>
      </c>
      <c r="AC766" s="36" t="s">
        <v>44</v>
      </c>
      <c r="AD766" s="36" t="s">
        <v>44</v>
      </c>
      <c r="AE766" s="36" t="s">
        <v>44</v>
      </c>
      <c r="AF766" s="36" t="s">
        <v>44</v>
      </c>
      <c r="AG766" s="36">
        <v>5.7112032073932624E-2</v>
      </c>
      <c r="AH766" s="35">
        <v>0</v>
      </c>
      <c r="AI766" s="35">
        <v>0</v>
      </c>
      <c r="AJ766" s="36" t="s">
        <v>44</v>
      </c>
      <c r="AK766" s="36" t="s">
        <v>44</v>
      </c>
      <c r="AL766" s="36" t="s">
        <v>44</v>
      </c>
      <c r="AM766" s="37" t="s">
        <v>44</v>
      </c>
      <c r="AN766" s="37" t="s">
        <v>44</v>
      </c>
      <c r="AO766" s="37" t="s">
        <v>44</v>
      </c>
      <c r="AP766" s="36">
        <v>3.628411595614052E-2</v>
      </c>
      <c r="AQ766" s="35">
        <v>0</v>
      </c>
      <c r="AR766" s="35">
        <v>0</v>
      </c>
      <c r="AS766" s="36" t="s">
        <v>44</v>
      </c>
      <c r="AT766" s="36" t="s">
        <v>44</v>
      </c>
      <c r="AU766" s="36" t="s">
        <v>130</v>
      </c>
      <c r="AV766" s="36" t="s">
        <v>130</v>
      </c>
      <c r="AW766" s="36" t="s">
        <v>130</v>
      </c>
      <c r="AX766" s="36" t="s">
        <v>130</v>
      </c>
      <c r="AY766" s="36">
        <v>3.628411595614052E-2</v>
      </c>
      <c r="AZ766" s="38">
        <v>0</v>
      </c>
    </row>
    <row r="767" spans="2:52" x14ac:dyDescent="0.3">
      <c r="B767" s="26">
        <v>764</v>
      </c>
      <c r="C767" s="1" t="s">
        <v>1551</v>
      </c>
      <c r="D767" s="1" t="s">
        <v>1552</v>
      </c>
      <c r="E767" s="1" t="s">
        <v>80</v>
      </c>
      <c r="F767" s="27" t="s">
        <v>213</v>
      </c>
      <c r="G767" s="27" t="s">
        <v>3282</v>
      </c>
      <c r="H767" s="27" t="s">
        <v>3282</v>
      </c>
      <c r="I767" s="28">
        <v>348.8</v>
      </c>
      <c r="J767" s="29">
        <v>32000</v>
      </c>
      <c r="K767" s="30">
        <v>2.8899999999999999E-2</v>
      </c>
      <c r="L767" s="30">
        <v>3.0999999999999999E-3</v>
      </c>
      <c r="M767" s="30">
        <v>-6.6100000000000006E-2</v>
      </c>
      <c r="N767" s="30">
        <v>3.0999999999999999E-3</v>
      </c>
      <c r="O767" s="31">
        <v>1.1399999999999999</v>
      </c>
      <c r="P767" s="32">
        <v>4.0092757E-2</v>
      </c>
      <c r="Q767" s="33">
        <v>0.17419999999999999</v>
      </c>
      <c r="R767" s="29">
        <v>2922.910853027523</v>
      </c>
      <c r="S767" s="30">
        <v>9.7695577548013168E-2</v>
      </c>
      <c r="T767" s="34">
        <v>11.3856887687</v>
      </c>
      <c r="U767" s="34">
        <v>10.947990414026725</v>
      </c>
      <c r="V767" s="34">
        <v>0</v>
      </c>
      <c r="W767" s="34">
        <v>1.7578480037999999</v>
      </c>
      <c r="X767" s="34">
        <v>1.91</v>
      </c>
      <c r="Y767" s="35">
        <v>233.222221636</v>
      </c>
      <c r="Z767" s="35">
        <v>914.94206481399999</v>
      </c>
      <c r="AA767" s="36" t="s">
        <v>44</v>
      </c>
      <c r="AB767" s="36">
        <v>1.0841528281863888E-2</v>
      </c>
      <c r="AC767" s="36">
        <v>1.6108340014438133E-2</v>
      </c>
      <c r="AD767" s="36">
        <v>1.3284765157756517E-2</v>
      </c>
      <c r="AE767" s="36">
        <v>-7.0535260186368673E-4</v>
      </c>
      <c r="AF767" s="36">
        <v>9.8099704804763786E-3</v>
      </c>
      <c r="AG767" s="36">
        <v>1.9340788340025217E-2</v>
      </c>
      <c r="AH767" s="35">
        <v>7.768444992</v>
      </c>
      <c r="AI767" s="35">
        <v>31.859728298</v>
      </c>
      <c r="AJ767" s="36" t="s">
        <v>44</v>
      </c>
      <c r="AK767" s="36">
        <v>0.69585510287583152</v>
      </c>
      <c r="AL767" s="36">
        <v>8.5363753891219571E-2</v>
      </c>
      <c r="AM767" s="37">
        <v>-0.61528957076690416</v>
      </c>
      <c r="AN767" s="37">
        <v>0.13715299707155795</v>
      </c>
      <c r="AO767" s="37">
        <v>5.1220672796227926E-2</v>
      </c>
      <c r="AP767" s="36">
        <v>0.12783122283499829</v>
      </c>
      <c r="AQ767" s="35">
        <v>7.768444992</v>
      </c>
      <c r="AR767" s="35">
        <v>31.859728298</v>
      </c>
      <c r="AS767" s="36" t="s">
        <v>44</v>
      </c>
      <c r="AT767" s="36">
        <v>0.69585510287583152</v>
      </c>
      <c r="AU767" s="36">
        <v>8.5363753891219571E-2</v>
      </c>
      <c r="AV767" s="36">
        <v>-0.61528957076690416</v>
      </c>
      <c r="AW767" s="36">
        <v>0.13715299707155795</v>
      </c>
      <c r="AX767" s="36">
        <v>5.1220672796227926E-2</v>
      </c>
      <c r="AY767" s="36">
        <v>0.12783122283499829</v>
      </c>
      <c r="AZ767" s="38" t="s">
        <v>45</v>
      </c>
    </row>
    <row r="768" spans="2:52" x14ac:dyDescent="0.3">
      <c r="B768" s="26">
        <v>765</v>
      </c>
      <c r="C768" s="1" t="s">
        <v>1553</v>
      </c>
      <c r="D768" s="1" t="s">
        <v>1554</v>
      </c>
      <c r="E768" s="1" t="s">
        <v>80</v>
      </c>
      <c r="F768" s="27" t="s">
        <v>3237</v>
      </c>
      <c r="G768" s="27" t="s">
        <v>3277</v>
      </c>
      <c r="H768" s="27" t="s">
        <v>3277</v>
      </c>
      <c r="I768" s="28">
        <v>267.27999999999997</v>
      </c>
      <c r="J768" s="29">
        <v>260000</v>
      </c>
      <c r="K768" s="30">
        <v>0</v>
      </c>
      <c r="L768" s="30">
        <v>0</v>
      </c>
      <c r="M768" s="30">
        <v>3.8999999999999998E-3</v>
      </c>
      <c r="N768" s="30">
        <v>0</v>
      </c>
      <c r="O768" s="31">
        <v>1E-3</v>
      </c>
      <c r="P768" s="32">
        <v>4.1356200000000002E-4</v>
      </c>
      <c r="Q768" s="33">
        <v>8.0000000000000002E-3</v>
      </c>
      <c r="R768" s="29">
        <v>38.838680933852139</v>
      </c>
      <c r="S768" s="30">
        <v>1.0222963499875726</v>
      </c>
      <c r="T768" s="34">
        <v>1351.7006073846001</v>
      </c>
      <c r="U768" s="34">
        <v>6694.3571137963563</v>
      </c>
      <c r="V768" s="34">
        <v>0</v>
      </c>
      <c r="W768" s="34">
        <v>23.707659097099999</v>
      </c>
      <c r="X768" s="34">
        <v>26.77</v>
      </c>
      <c r="Y768" s="35">
        <v>13.987407623999999</v>
      </c>
      <c r="Z768" s="35">
        <v>59.647587227000002</v>
      </c>
      <c r="AA768" s="36" t="s">
        <v>44</v>
      </c>
      <c r="AB768" s="36">
        <v>-0.32878580677443614</v>
      </c>
      <c r="AC768" s="36">
        <v>-0.44988676892432239</v>
      </c>
      <c r="AD768" s="36">
        <v>1.3445606071543947</v>
      </c>
      <c r="AE768" s="36">
        <v>-0.47118561369609757</v>
      </c>
      <c r="AF768" s="36">
        <v>-0.18248016303961692</v>
      </c>
      <c r="AG768" s="36">
        <v>-0.20592060528623443</v>
      </c>
      <c r="AH768" s="35">
        <v>0.97080961499999996</v>
      </c>
      <c r="AI768" s="35">
        <v>7.9738772999999999E-2</v>
      </c>
      <c r="AJ768" s="36" t="s">
        <v>44</v>
      </c>
      <c r="AK768" s="36">
        <v>1.0461382994845223</v>
      </c>
      <c r="AL768" s="36">
        <v>-0.98424337672709805</v>
      </c>
      <c r="AM768" s="37">
        <v>-10.454829372662045</v>
      </c>
      <c r="AN768" s="37">
        <v>6.5019238435528832</v>
      </c>
      <c r="AO768" s="37">
        <v>-0.82949137643215742</v>
      </c>
      <c r="AP768" s="36">
        <v>1.1193173783845103</v>
      </c>
      <c r="AQ768" s="35">
        <v>0.97080961499999996</v>
      </c>
      <c r="AR768" s="35">
        <v>7.9738772999999999E-2</v>
      </c>
      <c r="AS768" s="36" t="s">
        <v>44</v>
      </c>
      <c r="AT768" s="36">
        <v>1.0461382994845223</v>
      </c>
      <c r="AU768" s="36">
        <v>-0.98424337672709805</v>
      </c>
      <c r="AV768" s="36">
        <v>-10.454829372662045</v>
      </c>
      <c r="AW768" s="36">
        <v>6.5019238435528832</v>
      </c>
      <c r="AX768" s="36">
        <v>-0.82949137643215742</v>
      </c>
      <c r="AY768" s="36">
        <v>1.1193173783845103</v>
      </c>
      <c r="AZ768" s="38" t="s">
        <v>45</v>
      </c>
    </row>
    <row r="769" spans="2:52" x14ac:dyDescent="0.3">
      <c r="B769" s="26">
        <v>766</v>
      </c>
      <c r="C769" s="1" t="s">
        <v>1555</v>
      </c>
      <c r="D769" s="1" t="s">
        <v>1556</v>
      </c>
      <c r="E769" s="1" t="s">
        <v>43</v>
      </c>
      <c r="F769" s="27" t="s">
        <v>3230</v>
      </c>
      <c r="G769" s="27" t="s">
        <v>3314</v>
      </c>
      <c r="H769" s="27" t="s">
        <v>3230</v>
      </c>
      <c r="I769" s="28">
        <v>111.62871468</v>
      </c>
      <c r="J769" s="29">
        <v>4340</v>
      </c>
      <c r="K769" s="30">
        <v>-2.8299999999999999E-2</v>
      </c>
      <c r="L769" s="30">
        <v>-6.3E-2</v>
      </c>
      <c r="M769" s="30">
        <v>-0.23499999999999999</v>
      </c>
      <c r="N769" s="30">
        <v>-6.5000000000000002E-2</v>
      </c>
      <c r="O769" s="31">
        <v>112.29300000000001</v>
      </c>
      <c r="P769" s="32">
        <v>0.58145454600000002</v>
      </c>
      <c r="Q769" s="33">
        <v>2.3900000000000001E-2</v>
      </c>
      <c r="R769" s="29">
        <v>145.77643890560293</v>
      </c>
      <c r="S769" s="30">
        <v>-0.81303282214007755</v>
      </c>
      <c r="T769" s="34">
        <v>29.918683543699998</v>
      </c>
      <c r="U769" s="34">
        <v>29.77161489594593</v>
      </c>
      <c r="V769" s="34">
        <v>4.656269056355602</v>
      </c>
      <c r="W769" s="34">
        <v>1.1293572123</v>
      </c>
      <c r="X769" s="34">
        <v>0.39</v>
      </c>
      <c r="Y769" s="35">
        <v>43.610859054999999</v>
      </c>
      <c r="Z769" s="35">
        <v>315.75461522199998</v>
      </c>
      <c r="AA769" s="36">
        <v>0.35083846135777774</v>
      </c>
      <c r="AB769" s="36">
        <v>16.178980908730708</v>
      </c>
      <c r="AC769" s="36">
        <v>-0.82679290661485083</v>
      </c>
      <c r="AD769" s="36">
        <v>-0.83354249135674141</v>
      </c>
      <c r="AE769" s="36">
        <v>-0.74247036066454353</v>
      </c>
      <c r="AF769" s="36">
        <v>-0.33225960565123758</v>
      </c>
      <c r="AG769" s="36">
        <v>34.799815379341396</v>
      </c>
      <c r="AH769" s="35">
        <v>0.23476232399999999</v>
      </c>
      <c r="AI769" s="35">
        <v>9.0384343000000006E-2</v>
      </c>
      <c r="AJ769" s="36">
        <v>3.6153737200000004E-3</v>
      </c>
      <c r="AK769" s="36">
        <v>-3.6505008042692317</v>
      </c>
      <c r="AL769" s="36">
        <v>-0.89459843031605635</v>
      </c>
      <c r="AM769" s="37">
        <v>-0.48201732355520538</v>
      </c>
      <c r="AN769" s="37">
        <v>-0.92255351831604582</v>
      </c>
      <c r="AO769" s="37">
        <v>-0.99622895046299131</v>
      </c>
      <c r="AP769" s="36">
        <v>5.1939383124743115</v>
      </c>
      <c r="AQ769" s="35">
        <v>0.117140113</v>
      </c>
      <c r="AR769" s="35">
        <v>2.188919957</v>
      </c>
      <c r="AS769" s="36">
        <v>9.1304466703175463E-2</v>
      </c>
      <c r="AT769" s="36">
        <v>-0.45254619707823707</v>
      </c>
      <c r="AU769" s="36">
        <v>-0.90006805656854105</v>
      </c>
      <c r="AV769" s="36">
        <v>-0.45766093063835522</v>
      </c>
      <c r="AW769" s="36">
        <v>-0.96353647568653999</v>
      </c>
      <c r="AX769" s="36">
        <v>-0.90113270739309381</v>
      </c>
      <c r="AY769" s="36">
        <v>4.9664402929432354</v>
      </c>
      <c r="AZ769" s="38" t="s">
        <v>45</v>
      </c>
    </row>
    <row r="770" spans="2:52" x14ac:dyDescent="0.3">
      <c r="B770" s="26">
        <v>767</v>
      </c>
      <c r="C770" s="1" t="s">
        <v>1557</v>
      </c>
      <c r="D770" s="1" t="s">
        <v>1558</v>
      </c>
      <c r="E770" s="1" t="s">
        <v>83</v>
      </c>
      <c r="F770" s="27" t="s">
        <v>3226</v>
      </c>
      <c r="G770" s="27" t="s">
        <v>3226</v>
      </c>
      <c r="H770" s="27" t="s">
        <v>3328</v>
      </c>
      <c r="I770" s="28">
        <v>304.72926960000001</v>
      </c>
      <c r="J770" s="29">
        <v>16800</v>
      </c>
      <c r="K770" s="30">
        <v>8.0000000000000004E-4</v>
      </c>
      <c r="L770" s="30">
        <v>0.05</v>
      </c>
      <c r="M770" s="30">
        <v>0.11260000000000001</v>
      </c>
      <c r="N770" s="30">
        <v>0.05</v>
      </c>
      <c r="O770" s="31">
        <v>7.2999999999999995E-2</v>
      </c>
      <c r="P770" s="32">
        <v>1.20794E-3</v>
      </c>
      <c r="Q770" s="33">
        <v>2.81E-2</v>
      </c>
      <c r="R770" s="29">
        <v>726.2356841720333</v>
      </c>
      <c r="S770" s="30">
        <v>2.3351638706672428</v>
      </c>
      <c r="T770" s="34">
        <v>3.6840499338999999</v>
      </c>
      <c r="U770" s="34">
        <v>23.132986117520982</v>
      </c>
      <c r="V770" s="34">
        <v>0</v>
      </c>
      <c r="W770" s="34">
        <v>0.38049488980000001</v>
      </c>
      <c r="X770" s="34">
        <v>0.35</v>
      </c>
      <c r="Y770" s="35">
        <v>17.120444655</v>
      </c>
      <c r="Z770" s="35">
        <v>81.089484163999998</v>
      </c>
      <c r="AA770" s="36" t="s">
        <v>44</v>
      </c>
      <c r="AB770" s="36">
        <v>-8.2242286709253154E-2</v>
      </c>
      <c r="AC770" s="36">
        <v>-0.23622546689201518</v>
      </c>
      <c r="AD770" s="36">
        <v>-3.9746159068874964E-2</v>
      </c>
      <c r="AE770" s="36">
        <v>-0.13228426091912013</v>
      </c>
      <c r="AF770" s="36">
        <v>-0.13042593741293015</v>
      </c>
      <c r="AG770" s="36">
        <v>0.17928432945698045</v>
      </c>
      <c r="AH770" s="35">
        <v>1.762043402</v>
      </c>
      <c r="AI770" s="35">
        <v>14.926265143</v>
      </c>
      <c r="AJ770" s="36" t="s">
        <v>44</v>
      </c>
      <c r="AK770" s="36">
        <v>-2.3169450735770806E-3</v>
      </c>
      <c r="AL770" s="36">
        <v>0.892180246631888</v>
      </c>
      <c r="AM770" s="37">
        <v>0.31544907638507669</v>
      </c>
      <c r="AN770" s="37">
        <v>-0.84601596917267685</v>
      </c>
      <c r="AO770" s="37">
        <v>-4.0566193921320069E-2</v>
      </c>
      <c r="AP770" s="36">
        <v>0.10282038105875184</v>
      </c>
      <c r="AQ770" s="35">
        <v>1.190888894</v>
      </c>
      <c r="AR770" s="35">
        <v>12.811965069999999</v>
      </c>
      <c r="AS770" s="36" t="s">
        <v>44</v>
      </c>
      <c r="AT770" s="36">
        <v>-3.2165826874546923E-2</v>
      </c>
      <c r="AU770" s="36">
        <v>1.0315921871019968</v>
      </c>
      <c r="AV770" s="36">
        <v>0.24968663334983765</v>
      </c>
      <c r="AW770" s="36">
        <v>-0.90781242526671679</v>
      </c>
      <c r="AX770" s="36">
        <v>-0.14744509029174352</v>
      </c>
      <c r="AY770" s="36">
        <v>0.33962518094000838</v>
      </c>
      <c r="AZ770" s="38" t="s">
        <v>45</v>
      </c>
    </row>
    <row r="771" spans="2:52" x14ac:dyDescent="0.3">
      <c r="B771" s="26">
        <v>768</v>
      </c>
      <c r="C771" s="1" t="s">
        <v>1559</v>
      </c>
      <c r="D771" s="1" t="s">
        <v>1560</v>
      </c>
      <c r="E771" s="1" t="s">
        <v>43</v>
      </c>
      <c r="F771" s="27" t="s">
        <v>3224</v>
      </c>
      <c r="G771" s="27" t="s">
        <v>3248</v>
      </c>
      <c r="H771" s="27" t="s">
        <v>3224</v>
      </c>
      <c r="I771" s="28">
        <v>247.04428799999999</v>
      </c>
      <c r="J771" s="29">
        <v>16000</v>
      </c>
      <c r="K771" s="30">
        <v>-8.0500000000000002E-2</v>
      </c>
      <c r="L771" s="30">
        <v>-1.84E-2</v>
      </c>
      <c r="M771" s="30">
        <v>-1.84E-2</v>
      </c>
      <c r="N771" s="30">
        <v>-3.0300000000000001E-2</v>
      </c>
      <c r="O771" s="31">
        <v>7.9480000000000004</v>
      </c>
      <c r="P771" s="32">
        <v>0.136597421</v>
      </c>
      <c r="Q771" s="33">
        <v>0</v>
      </c>
      <c r="R771" s="29">
        <v>1502.3474178403756</v>
      </c>
      <c r="S771" s="30">
        <v>0.26362363980787223</v>
      </c>
      <c r="T771" s="34">
        <v>10.9073950742</v>
      </c>
      <c r="U771" s="34">
        <v>10.65</v>
      </c>
      <c r="V771" s="34">
        <v>0</v>
      </c>
      <c r="W771" s="34">
        <v>0.83372334069999998</v>
      </c>
      <c r="X771" s="34">
        <v>0.74</v>
      </c>
      <c r="Y771" s="35">
        <v>0</v>
      </c>
      <c r="Z771" s="35">
        <v>0</v>
      </c>
      <c r="AA771" s="36" t="s">
        <v>44</v>
      </c>
      <c r="AB771" s="36">
        <v>-0.31946973857082639</v>
      </c>
      <c r="AC771" s="36">
        <v>0.1420748029116829</v>
      </c>
      <c r="AD771" s="36" t="s">
        <v>44</v>
      </c>
      <c r="AE771" s="36" t="s">
        <v>44</v>
      </c>
      <c r="AF771" s="36" t="s">
        <v>44</v>
      </c>
      <c r="AG771" s="36">
        <v>-0.6473263846296281</v>
      </c>
      <c r="AH771" s="35">
        <v>0</v>
      </c>
      <c r="AI771" s="35">
        <v>0</v>
      </c>
      <c r="AJ771" s="36" t="s">
        <v>44</v>
      </c>
      <c r="AK771" s="36">
        <v>0.39349124195915119</v>
      </c>
      <c r="AL771" s="36">
        <v>1.2268962634621334</v>
      </c>
      <c r="AM771" s="37" t="s">
        <v>44</v>
      </c>
      <c r="AN771" s="37" t="s">
        <v>44</v>
      </c>
      <c r="AO771" s="37" t="s">
        <v>44</v>
      </c>
      <c r="AP771" s="36">
        <v>-0.24485269238903309</v>
      </c>
      <c r="AQ771" s="35">
        <v>0</v>
      </c>
      <c r="AR771" s="35">
        <v>0</v>
      </c>
      <c r="AS771" s="36" t="s">
        <v>44</v>
      </c>
      <c r="AT771" s="36">
        <v>0.44749832633764275</v>
      </c>
      <c r="AU771" s="36">
        <v>1.6033283627089474</v>
      </c>
      <c r="AV771" s="36" t="s">
        <v>130</v>
      </c>
      <c r="AW771" s="36" t="s">
        <v>130</v>
      </c>
      <c r="AX771" s="36" t="s">
        <v>130</v>
      </c>
      <c r="AY771" s="36">
        <v>-0.17861055705447701</v>
      </c>
      <c r="AZ771" s="38">
        <v>0</v>
      </c>
    </row>
    <row r="772" spans="2:52" x14ac:dyDescent="0.3">
      <c r="B772" s="26">
        <v>769</v>
      </c>
      <c r="C772" s="1" t="s">
        <v>1561</v>
      </c>
      <c r="D772" s="1" t="s">
        <v>1562</v>
      </c>
      <c r="E772" s="1" t="s">
        <v>83</v>
      </c>
      <c r="F772" s="27" t="s">
        <v>3227</v>
      </c>
      <c r="G772" s="27" t="s">
        <v>3254</v>
      </c>
      <c r="H772" s="27" t="s">
        <v>3254</v>
      </c>
      <c r="I772" s="28">
        <v>259.24331999999998</v>
      </c>
      <c r="J772" s="29">
        <v>8000</v>
      </c>
      <c r="K772" s="30">
        <v>0</v>
      </c>
      <c r="L772" s="30">
        <v>0</v>
      </c>
      <c r="M772" s="30">
        <v>6.1999999999999998E-3</v>
      </c>
      <c r="N772" s="30">
        <v>0</v>
      </c>
      <c r="O772" s="31">
        <v>0</v>
      </c>
      <c r="P772" s="32">
        <v>0</v>
      </c>
      <c r="Q772" s="33">
        <v>6.7900000000000002E-2</v>
      </c>
      <c r="R772" s="29">
        <v>774.02517452715847</v>
      </c>
      <c r="S772" s="30">
        <v>1.4500670249656826</v>
      </c>
      <c r="T772" s="34">
        <v>15.7154554844</v>
      </c>
      <c r="U772" s="34">
        <v>10.335581145519061</v>
      </c>
      <c r="V772" s="34">
        <v>0</v>
      </c>
      <c r="W772" s="34">
        <v>0.74940566539999998</v>
      </c>
      <c r="X772" s="34">
        <v>0.69</v>
      </c>
      <c r="Y772" s="35">
        <v>72.692052970999995</v>
      </c>
      <c r="Z772" s="35">
        <v>326.51472032499998</v>
      </c>
      <c r="AA772" s="36" t="s">
        <v>44</v>
      </c>
      <c r="AB772" s="36">
        <v>-0.10661513605370257</v>
      </c>
      <c r="AC772" s="36">
        <v>-0.17833682183525942</v>
      </c>
      <c r="AD772" s="36">
        <v>-8.3252308562339547E-2</v>
      </c>
      <c r="AE772" s="36">
        <v>-0.20802965646925295</v>
      </c>
      <c r="AF772" s="36">
        <v>-0.14794399258836458</v>
      </c>
      <c r="AG772" s="36">
        <v>0.68499197334028084</v>
      </c>
      <c r="AH772" s="35">
        <v>6.4353950869999998</v>
      </c>
      <c r="AI772" s="35">
        <v>25.082607001</v>
      </c>
      <c r="AJ772" s="36" t="s">
        <v>44</v>
      </c>
      <c r="AK772" s="36">
        <v>0.7178090000449483</v>
      </c>
      <c r="AL772" s="36">
        <v>-8.0576925657913315E-2</v>
      </c>
      <c r="AM772" s="37">
        <v>8.8826535629373551E-2</v>
      </c>
      <c r="AN772" s="37">
        <v>-0.40598551123324733</v>
      </c>
      <c r="AO772" s="37">
        <v>-1.868654577182605E-2</v>
      </c>
      <c r="AP772" s="36">
        <v>4.4558816828872168</v>
      </c>
      <c r="AQ772" s="35">
        <v>6.4353950869999998</v>
      </c>
      <c r="AR772" s="35">
        <v>25.082607001</v>
      </c>
      <c r="AS772" s="36" t="s">
        <v>44</v>
      </c>
      <c r="AT772" s="36">
        <v>0.7178090000449483</v>
      </c>
      <c r="AU772" s="36">
        <v>-8.0576925657913315E-2</v>
      </c>
      <c r="AV772" s="36">
        <v>8.8826535629373551E-2</v>
      </c>
      <c r="AW772" s="36">
        <v>-0.40598551123324733</v>
      </c>
      <c r="AX772" s="36">
        <v>-1.868654577182605E-2</v>
      </c>
      <c r="AY772" s="36">
        <v>4.4558816828872168</v>
      </c>
      <c r="AZ772" s="38" t="s">
        <v>45</v>
      </c>
    </row>
    <row r="773" spans="2:52" x14ac:dyDescent="0.3">
      <c r="B773" s="26">
        <v>770</v>
      </c>
      <c r="C773" s="1" t="s">
        <v>1563</v>
      </c>
      <c r="D773" s="1" t="s">
        <v>1564</v>
      </c>
      <c r="E773" s="1" t="s">
        <v>80</v>
      </c>
      <c r="F773" s="27" t="s">
        <v>3226</v>
      </c>
      <c r="G773" s="27" t="s">
        <v>3226</v>
      </c>
      <c r="H773" s="27" t="s">
        <v>3328</v>
      </c>
      <c r="I773" s="28">
        <v>400.12843379999998</v>
      </c>
      <c r="J773" s="29">
        <v>5800</v>
      </c>
      <c r="K773" s="30">
        <v>-1.7000000000000001E-2</v>
      </c>
      <c r="L773" s="30">
        <v>-6.4500000000000002E-2</v>
      </c>
      <c r="M773" s="30">
        <v>-7.9399999999999998E-2</v>
      </c>
      <c r="N773" s="30">
        <v>-7.9399999999999998E-2</v>
      </c>
      <c r="O773" s="31">
        <v>365.82600000000002</v>
      </c>
      <c r="P773" s="32">
        <v>2.3994651820000001</v>
      </c>
      <c r="Q773" s="33">
        <v>3.27E-2</v>
      </c>
      <c r="R773" s="29">
        <v>348.34834834834834</v>
      </c>
      <c r="S773" s="30">
        <v>3.0315410762719326</v>
      </c>
      <c r="T773" s="34">
        <v>-23.0192838149</v>
      </c>
      <c r="U773" s="34">
        <v>16.649999999999999</v>
      </c>
      <c r="V773" s="34">
        <v>13.401829584092722</v>
      </c>
      <c r="W773" s="34">
        <v>0.53400424120000001</v>
      </c>
      <c r="X773" s="34">
        <v>0.53</v>
      </c>
      <c r="Y773" s="35">
        <v>0</v>
      </c>
      <c r="Z773" s="35">
        <v>0</v>
      </c>
      <c r="AA773" s="36" t="s">
        <v>44</v>
      </c>
      <c r="AB773" s="36">
        <v>48.881948556582088</v>
      </c>
      <c r="AC773" s="36">
        <v>43.598051939131921</v>
      </c>
      <c r="AD773" s="36">
        <v>115.66854261323033</v>
      </c>
      <c r="AE773" s="36" t="s">
        <v>44</v>
      </c>
      <c r="AF773" s="36" t="s">
        <v>44</v>
      </c>
      <c r="AG773" s="36">
        <v>-0.4736050764070831</v>
      </c>
      <c r="AH773" s="35">
        <v>0</v>
      </c>
      <c r="AI773" s="35">
        <v>0</v>
      </c>
      <c r="AJ773" s="36" t="s">
        <v>44</v>
      </c>
      <c r="AK773" s="36">
        <v>1.2008968809813405</v>
      </c>
      <c r="AL773" s="36">
        <v>0.96029186758389917</v>
      </c>
      <c r="AM773" s="37">
        <v>18.656769650309414</v>
      </c>
      <c r="AN773" s="37" t="s">
        <v>44</v>
      </c>
      <c r="AO773" s="37" t="s">
        <v>44</v>
      </c>
      <c r="AP773" s="36">
        <v>9.0749556027208786E-2</v>
      </c>
      <c r="AQ773" s="35">
        <v>0</v>
      </c>
      <c r="AR773" s="35">
        <v>0</v>
      </c>
      <c r="AS773" s="36" t="s">
        <v>44</v>
      </c>
      <c r="AT773" s="36">
        <v>1.0106314701155357</v>
      </c>
      <c r="AU773" s="36">
        <v>0.63771053208350803</v>
      </c>
      <c r="AV773" s="36">
        <v>18.797430872868659</v>
      </c>
      <c r="AW773" s="36" t="s">
        <v>130</v>
      </c>
      <c r="AX773" s="36" t="s">
        <v>130</v>
      </c>
      <c r="AY773" s="36">
        <v>7.4196043386266688E-2</v>
      </c>
      <c r="AZ773" s="38">
        <v>0</v>
      </c>
    </row>
    <row r="774" spans="2:52" x14ac:dyDescent="0.3">
      <c r="B774" s="26">
        <v>771</v>
      </c>
      <c r="C774" s="1" t="s">
        <v>1565</v>
      </c>
      <c r="D774" s="1" t="s">
        <v>1566</v>
      </c>
      <c r="E774" s="1" t="s">
        <v>83</v>
      </c>
      <c r="F774" s="27" t="s">
        <v>3229</v>
      </c>
      <c r="G774" s="27" t="s">
        <v>3256</v>
      </c>
      <c r="H774" s="27" t="s">
        <v>3229</v>
      </c>
      <c r="I774" s="28">
        <v>219.895365</v>
      </c>
      <c r="J774" s="29">
        <v>10785</v>
      </c>
      <c r="K774" s="30">
        <v>-9.5899999999999999E-2</v>
      </c>
      <c r="L774" s="30">
        <v>-2.2100000000000002E-2</v>
      </c>
      <c r="M774" s="30">
        <v>1.6999999999999999E-3</v>
      </c>
      <c r="N774" s="30">
        <v>-2.8799999999999999E-2</v>
      </c>
      <c r="O774" s="31">
        <v>124.55200000000001</v>
      </c>
      <c r="P774" s="32">
        <v>1.6194372370000001</v>
      </c>
      <c r="Q774" s="33">
        <v>2.1899999999999999E-2</v>
      </c>
      <c r="R774" s="29">
        <v>533.08308053362111</v>
      </c>
      <c r="S774" s="30">
        <v>-0.65636142788671292</v>
      </c>
      <c r="T774" s="34">
        <v>9.1004024153999996</v>
      </c>
      <c r="U774" s="34">
        <v>20.231368043427896</v>
      </c>
      <c r="V774" s="34">
        <v>0</v>
      </c>
      <c r="W774" s="34">
        <v>0.52776730459999999</v>
      </c>
      <c r="X774" s="34">
        <v>0.44</v>
      </c>
      <c r="Y774" s="35">
        <v>232.245436033</v>
      </c>
      <c r="Z774" s="35">
        <v>1320.436654028</v>
      </c>
      <c r="AA774" s="36" t="s">
        <v>44</v>
      </c>
      <c r="AB774" s="36">
        <v>0.83756778071721694</v>
      </c>
      <c r="AC774" s="36">
        <v>1.5633468992871327</v>
      </c>
      <c r="AD774" s="36">
        <v>-1.3170763188597519E-3</v>
      </c>
      <c r="AE774" s="36">
        <v>-0.50210372371686063</v>
      </c>
      <c r="AF774" s="36">
        <v>0.15121101865548603</v>
      </c>
      <c r="AG774" s="36">
        <v>6.3305388572733892E-2</v>
      </c>
      <c r="AH774" s="35">
        <v>-0.79220986999999998</v>
      </c>
      <c r="AI774" s="35">
        <v>10.869030928999999</v>
      </c>
      <c r="AJ774" s="36" t="s">
        <v>44</v>
      </c>
      <c r="AK774" s="36">
        <v>17.384292773633579</v>
      </c>
      <c r="AL774" s="36">
        <v>2.249922166905387</v>
      </c>
      <c r="AM774" s="37">
        <v>-0.55062709639680607</v>
      </c>
      <c r="AN774" s="37">
        <v>0.71976498741812811</v>
      </c>
      <c r="AO774" s="37">
        <v>0.54678239813238172</v>
      </c>
      <c r="AP774" s="36">
        <v>-0.73306493444472076</v>
      </c>
      <c r="AQ774" s="35">
        <v>-0.79220986999999998</v>
      </c>
      <c r="AR774" s="35">
        <v>10.869030928999999</v>
      </c>
      <c r="AS774" s="36" t="s">
        <v>44</v>
      </c>
      <c r="AT774" s="36">
        <v>17.384292773633579</v>
      </c>
      <c r="AU774" s="36">
        <v>2.249922166905387</v>
      </c>
      <c r="AV774" s="36">
        <v>-0.55062709639680607</v>
      </c>
      <c r="AW774" s="36">
        <v>0.71976498741812811</v>
      </c>
      <c r="AX774" s="36">
        <v>0.54678239813238172</v>
      </c>
      <c r="AY774" s="36">
        <v>-0.73306493444472076</v>
      </c>
      <c r="AZ774" s="38" t="s">
        <v>45</v>
      </c>
    </row>
    <row r="775" spans="2:52" x14ac:dyDescent="0.3">
      <c r="B775" s="26">
        <v>772</v>
      </c>
      <c r="C775" s="1" t="s">
        <v>1567</v>
      </c>
      <c r="D775" s="1" t="s">
        <v>1568</v>
      </c>
      <c r="E775" s="1" t="s">
        <v>83</v>
      </c>
      <c r="F775" s="27" t="s">
        <v>3227</v>
      </c>
      <c r="G775" s="27" t="s">
        <v>3272</v>
      </c>
      <c r="H775" s="27" t="s">
        <v>3272</v>
      </c>
      <c r="I775" s="28">
        <v>181.69200000000001</v>
      </c>
      <c r="J775" s="29">
        <v>12600</v>
      </c>
      <c r="K775" s="30">
        <v>-0.14680000000000001</v>
      </c>
      <c r="L775" s="30">
        <v>-0.10730000000000001</v>
      </c>
      <c r="M775" s="30">
        <v>-0.17080000000000001</v>
      </c>
      <c r="N775" s="30">
        <v>-0.10730000000000001</v>
      </c>
      <c r="O775" s="31">
        <v>2.3330000000000002</v>
      </c>
      <c r="P775" s="32">
        <v>4.8488414000000001E-2</v>
      </c>
      <c r="Q775" s="33">
        <v>5.9799999999999999E-2</v>
      </c>
      <c r="R775" s="29">
        <v>1292.3076923076924</v>
      </c>
      <c r="S775" s="30">
        <v>-0.4069806845137241</v>
      </c>
      <c r="T775" s="34">
        <v>7.9990999852</v>
      </c>
      <c r="U775" s="34">
        <v>9.75</v>
      </c>
      <c r="V775" s="34">
        <v>0</v>
      </c>
      <c r="W775" s="34">
        <v>0.88946664559999999</v>
      </c>
      <c r="X775" s="34">
        <v>0.56999999999999995</v>
      </c>
      <c r="Y775" s="35">
        <v>0</v>
      </c>
      <c r="Z775" s="35">
        <v>0</v>
      </c>
      <c r="AA775" s="36" t="s">
        <v>44</v>
      </c>
      <c r="AB775" s="36">
        <v>-0.35954042966948224</v>
      </c>
      <c r="AC775" s="36">
        <v>-0.17699207759306515</v>
      </c>
      <c r="AD775" s="36">
        <v>-0.16707298835901874</v>
      </c>
      <c r="AE775" s="36" t="s">
        <v>44</v>
      </c>
      <c r="AF775" s="36" t="s">
        <v>44</v>
      </c>
      <c r="AG775" s="36">
        <v>-0.21461605700906056</v>
      </c>
      <c r="AH775" s="35">
        <v>0</v>
      </c>
      <c r="AI775" s="35">
        <v>0</v>
      </c>
      <c r="AJ775" s="36" t="s">
        <v>44</v>
      </c>
      <c r="AK775" s="36">
        <v>-0.58672124121034719</v>
      </c>
      <c r="AL775" s="36">
        <v>-0.16298367428514887</v>
      </c>
      <c r="AM775" s="37">
        <v>-0.21126709712556474</v>
      </c>
      <c r="AN775" s="37" t="s">
        <v>44</v>
      </c>
      <c r="AO775" s="37" t="s">
        <v>44</v>
      </c>
      <c r="AP775" s="36">
        <v>-0.45779328349127874</v>
      </c>
      <c r="AQ775" s="35">
        <v>0</v>
      </c>
      <c r="AR775" s="35">
        <v>0</v>
      </c>
      <c r="AS775" s="36" t="s">
        <v>44</v>
      </c>
      <c r="AT775" s="36">
        <v>-0.6271186748407549</v>
      </c>
      <c r="AU775" s="36">
        <v>-0.23564483860530153</v>
      </c>
      <c r="AV775" s="36">
        <v>-0.23585680233026385</v>
      </c>
      <c r="AW775" s="36" t="s">
        <v>130</v>
      </c>
      <c r="AX775" s="36" t="s">
        <v>130</v>
      </c>
      <c r="AY775" s="36">
        <v>-0.46430176072204432</v>
      </c>
      <c r="AZ775" s="38">
        <v>0</v>
      </c>
    </row>
    <row r="776" spans="2:52" x14ac:dyDescent="0.3">
      <c r="B776" s="26">
        <v>773</v>
      </c>
      <c r="C776" s="1" t="s">
        <v>1569</v>
      </c>
      <c r="D776" s="1" t="s">
        <v>1570</v>
      </c>
      <c r="E776" s="1" t="s">
        <v>80</v>
      </c>
      <c r="F776" s="27" t="s">
        <v>3231</v>
      </c>
      <c r="G776" s="27" t="s">
        <v>3275</v>
      </c>
      <c r="H776" s="27" t="s">
        <v>3335</v>
      </c>
      <c r="I776" s="28">
        <v>617.29822520000005</v>
      </c>
      <c r="J776" s="29">
        <v>14200</v>
      </c>
      <c r="K776" s="30">
        <v>-7.6E-3</v>
      </c>
      <c r="L776" s="30">
        <v>-1.52E-2</v>
      </c>
      <c r="M776" s="30">
        <v>0</v>
      </c>
      <c r="N776" s="30">
        <v>-1.52E-2</v>
      </c>
      <c r="O776" s="31">
        <v>0.38</v>
      </c>
      <c r="P776" s="32">
        <v>4.8399849999999998E-3</v>
      </c>
      <c r="Q776" s="33">
        <v>5.5300000000000002E-2</v>
      </c>
      <c r="R776" s="29">
        <v>738.81373569198752</v>
      </c>
      <c r="S776" s="30">
        <v>-0.32551216877220701</v>
      </c>
      <c r="T776" s="34">
        <v>16.674309544700002</v>
      </c>
      <c r="U776" s="34">
        <v>19.22</v>
      </c>
      <c r="V776" s="34">
        <v>14.832247621068653</v>
      </c>
      <c r="W776" s="34">
        <v>0.936685239</v>
      </c>
      <c r="X776" s="34">
        <v>1.06</v>
      </c>
      <c r="Y776" s="35">
        <v>0</v>
      </c>
      <c r="Z776" s="35">
        <v>0</v>
      </c>
      <c r="AA776" s="36" t="s">
        <v>44</v>
      </c>
      <c r="AB776" s="36">
        <v>0.16854108139612645</v>
      </c>
      <c r="AC776" s="36">
        <v>0.5958575051676257</v>
      </c>
      <c r="AD776" s="36">
        <v>0.51728191821835234</v>
      </c>
      <c r="AE776" s="36" t="s">
        <v>44</v>
      </c>
      <c r="AF776" s="36" t="s">
        <v>44</v>
      </c>
      <c r="AG776" s="36">
        <v>0.30184147258094585</v>
      </c>
      <c r="AH776" s="35">
        <v>0</v>
      </c>
      <c r="AI776" s="35">
        <v>0</v>
      </c>
      <c r="AJ776" s="36" t="s">
        <v>44</v>
      </c>
      <c r="AK776" s="36">
        <v>-0.28009825113255976</v>
      </c>
      <c r="AL776" s="36">
        <v>-2.5285096076332281E-2</v>
      </c>
      <c r="AM776" s="37">
        <v>-3.1845660274688603E-2</v>
      </c>
      <c r="AN776" s="37" t="s">
        <v>44</v>
      </c>
      <c r="AO776" s="37" t="s">
        <v>44</v>
      </c>
      <c r="AP776" s="36">
        <v>1.4654071730501685</v>
      </c>
      <c r="AQ776" s="35">
        <v>0</v>
      </c>
      <c r="AR776" s="35">
        <v>0</v>
      </c>
      <c r="AS776" s="36" t="s">
        <v>44</v>
      </c>
      <c r="AT776" s="36">
        <v>-8.8094134923785584E-3</v>
      </c>
      <c r="AU776" s="36">
        <v>-0.10380195879937232</v>
      </c>
      <c r="AV776" s="36">
        <v>-9.7029393604458766E-2</v>
      </c>
      <c r="AW776" s="36" t="s">
        <v>130</v>
      </c>
      <c r="AX776" s="36" t="s">
        <v>130</v>
      </c>
      <c r="AY776" s="36">
        <v>1.4399654170815652</v>
      </c>
      <c r="AZ776" s="38">
        <v>0</v>
      </c>
    </row>
    <row r="777" spans="2:52" x14ac:dyDescent="0.3">
      <c r="B777" s="26">
        <v>774</v>
      </c>
      <c r="C777" s="1" t="s">
        <v>1571</v>
      </c>
      <c r="D777" s="1" t="s">
        <v>1572</v>
      </c>
      <c r="E777" s="1" t="s">
        <v>83</v>
      </c>
      <c r="F777" s="27" t="s">
        <v>3237</v>
      </c>
      <c r="G777" s="27" t="s">
        <v>3269</v>
      </c>
      <c r="H777" s="27" t="s">
        <v>3269</v>
      </c>
      <c r="I777" s="28">
        <v>245.99700000000001</v>
      </c>
      <c r="J777" s="29">
        <v>27333</v>
      </c>
      <c r="K777" s="30">
        <v>0.14219999999999999</v>
      </c>
      <c r="L777" s="30">
        <v>0.06</v>
      </c>
      <c r="M777" s="30">
        <v>-5.0200000000000002E-2</v>
      </c>
      <c r="N777" s="30">
        <v>0.06</v>
      </c>
      <c r="O777" s="31">
        <v>0.248</v>
      </c>
      <c r="P777" s="32">
        <v>6.3366459999999996E-3</v>
      </c>
      <c r="Q777" s="33">
        <v>0</v>
      </c>
      <c r="R777" s="29">
        <v>2320.2886247877759</v>
      </c>
      <c r="S777" s="30">
        <v>-0.39527312928396319</v>
      </c>
      <c r="T777" s="34">
        <v>7.7890086035000001</v>
      </c>
      <c r="U777" s="34">
        <v>11.78</v>
      </c>
      <c r="V777" s="34">
        <v>15.374812499999999</v>
      </c>
      <c r="W777" s="34">
        <v>0.74556490369999995</v>
      </c>
      <c r="X777" s="34">
        <v>0.71</v>
      </c>
      <c r="Y777" s="35">
        <v>0</v>
      </c>
      <c r="Z777" s="35">
        <v>0</v>
      </c>
      <c r="AA777" s="36" t="s">
        <v>44</v>
      </c>
      <c r="AB777" s="36" t="s">
        <v>44</v>
      </c>
      <c r="AC777" s="36" t="s">
        <v>44</v>
      </c>
      <c r="AD777" s="36" t="s">
        <v>44</v>
      </c>
      <c r="AE777" s="36" t="s">
        <v>44</v>
      </c>
      <c r="AF777" s="36" t="s">
        <v>44</v>
      </c>
      <c r="AG777" s="36">
        <v>3.1381634227402221E-2</v>
      </c>
      <c r="AH777" s="35">
        <v>0</v>
      </c>
      <c r="AI777" s="35">
        <v>0</v>
      </c>
      <c r="AJ777" s="36" t="s">
        <v>44</v>
      </c>
      <c r="AK777" s="36" t="s">
        <v>44</v>
      </c>
      <c r="AL777" s="36" t="s">
        <v>44</v>
      </c>
      <c r="AM777" s="37" t="s">
        <v>44</v>
      </c>
      <c r="AN777" s="37" t="s">
        <v>44</v>
      </c>
      <c r="AO777" s="37" t="s">
        <v>44</v>
      </c>
      <c r="AP777" s="36">
        <v>-0.39543408910325756</v>
      </c>
      <c r="AQ777" s="35">
        <v>0</v>
      </c>
      <c r="AR777" s="35">
        <v>0</v>
      </c>
      <c r="AS777" s="36" t="s">
        <v>44</v>
      </c>
      <c r="AT777" s="36" t="s">
        <v>44</v>
      </c>
      <c r="AU777" s="36" t="s">
        <v>130</v>
      </c>
      <c r="AV777" s="36" t="s">
        <v>130</v>
      </c>
      <c r="AW777" s="36" t="s">
        <v>130</v>
      </c>
      <c r="AX777" s="36" t="s">
        <v>130</v>
      </c>
      <c r="AY777" s="36">
        <v>-0.39543408910325756</v>
      </c>
      <c r="AZ777" s="38">
        <v>0</v>
      </c>
    </row>
    <row r="778" spans="2:52" x14ac:dyDescent="0.3">
      <c r="B778" s="26">
        <v>775</v>
      </c>
      <c r="C778" s="1" t="s">
        <v>1573</v>
      </c>
      <c r="D778" s="1" t="s">
        <v>1574</v>
      </c>
      <c r="E778" s="1" t="s">
        <v>83</v>
      </c>
      <c r="F778" s="27" t="s">
        <v>3237</v>
      </c>
      <c r="G778" s="27" t="s">
        <v>3269</v>
      </c>
      <c r="H778" s="27" t="s">
        <v>3269</v>
      </c>
      <c r="I778" s="28">
        <v>182.5</v>
      </c>
      <c r="J778" s="29">
        <v>7300</v>
      </c>
      <c r="K778" s="30">
        <v>-8.7499999999999994E-2</v>
      </c>
      <c r="L778" s="30">
        <v>-9.8799999999999999E-2</v>
      </c>
      <c r="M778" s="30">
        <v>-0.1512</v>
      </c>
      <c r="N778" s="30">
        <v>-9.8799999999999999E-2</v>
      </c>
      <c r="O778" s="31">
        <v>0.189</v>
      </c>
      <c r="P778" s="32">
        <v>1.526878E-3</v>
      </c>
      <c r="Q778" s="33">
        <v>3.7100000000000001E-2</v>
      </c>
      <c r="R778" s="29">
        <v>385.67574588000002</v>
      </c>
      <c r="S778" s="30">
        <v>0.96432589324640938</v>
      </c>
      <c r="T778" s="34">
        <v>26.860695105800001</v>
      </c>
      <c r="U778" s="34">
        <v>18.927817157243116</v>
      </c>
      <c r="V778" s="34">
        <v>24.013157894736842</v>
      </c>
      <c r="W778" s="34">
        <v>0.93052661930000002</v>
      </c>
      <c r="X778" s="34">
        <v>0.7</v>
      </c>
      <c r="Y778" s="35">
        <v>183.98129444200001</v>
      </c>
      <c r="Z778" s="35">
        <v>593.31520480500001</v>
      </c>
      <c r="AA778" s="36">
        <v>1.05605172581627</v>
      </c>
      <c r="AB778" s="36">
        <v>0.10331222094543789</v>
      </c>
      <c r="AC778" s="36">
        <v>0.35647557687702564</v>
      </c>
      <c r="AD778" s="36">
        <v>-0.13293322491102488</v>
      </c>
      <c r="AE778" s="36">
        <v>-0.16778077282475826</v>
      </c>
      <c r="AF778" s="36">
        <v>1.0487354338480589E-3</v>
      </c>
      <c r="AG778" s="36">
        <v>-4.1117567640172534E-2</v>
      </c>
      <c r="AH778" s="35">
        <v>8.6719386529999998</v>
      </c>
      <c r="AI778" s="35">
        <v>9.6418936469999998</v>
      </c>
      <c r="AJ778" s="36">
        <v>1.2686702167105264</v>
      </c>
      <c r="AK778" s="36">
        <v>0.68141244656621736</v>
      </c>
      <c r="AL778" s="36">
        <v>5.2097935196221119</v>
      </c>
      <c r="AM778" s="37">
        <v>-0.32328783233971686</v>
      </c>
      <c r="AN778" s="37">
        <v>-0.48512860385852508</v>
      </c>
      <c r="AO778" s="37">
        <v>1.4290134214347208</v>
      </c>
      <c r="AP778" s="36">
        <v>-0.85730054654955357</v>
      </c>
      <c r="AQ778" s="35">
        <v>8.6719386529999998</v>
      </c>
      <c r="AR778" s="35">
        <v>9.6418936469999998</v>
      </c>
      <c r="AS778" s="36">
        <v>1.2686702167105264</v>
      </c>
      <c r="AT778" s="36">
        <v>0.68141244656621736</v>
      </c>
      <c r="AU778" s="36">
        <v>5.2097935196221119</v>
      </c>
      <c r="AV778" s="36">
        <v>-0.32328783233971686</v>
      </c>
      <c r="AW778" s="36">
        <v>-0.48512860385852508</v>
      </c>
      <c r="AX778" s="36">
        <v>1.4290134214347208</v>
      </c>
      <c r="AY778" s="36">
        <v>-0.85730054654955357</v>
      </c>
      <c r="AZ778" s="38" t="s">
        <v>45</v>
      </c>
    </row>
    <row r="779" spans="2:52" x14ac:dyDescent="0.3">
      <c r="B779" s="26">
        <v>776</v>
      </c>
      <c r="C779" s="1" t="s">
        <v>1575</v>
      </c>
      <c r="D779" s="1" t="s">
        <v>1576</v>
      </c>
      <c r="E779" s="1" t="s">
        <v>83</v>
      </c>
      <c r="F779" s="27" t="s">
        <v>3227</v>
      </c>
      <c r="G779" s="27" t="s">
        <v>3290</v>
      </c>
      <c r="H779" s="27" t="s">
        <v>3290</v>
      </c>
      <c r="I779" s="28">
        <v>259.79999099999998</v>
      </c>
      <c r="J779" s="29">
        <v>33000</v>
      </c>
      <c r="K779" s="30">
        <v>0</v>
      </c>
      <c r="L779" s="30">
        <v>0</v>
      </c>
      <c r="M779" s="30">
        <v>0</v>
      </c>
      <c r="N779" s="30">
        <v>0</v>
      </c>
      <c r="O779" s="31">
        <v>0</v>
      </c>
      <c r="P779" s="32">
        <v>0</v>
      </c>
      <c r="Q779" s="33">
        <v>0</v>
      </c>
      <c r="R779" s="29">
        <v>151.99668370871908</v>
      </c>
      <c r="S779" s="30">
        <v>-2.1817705795556502E-5</v>
      </c>
      <c r="T779" s="34">
        <v>173.74620824589999</v>
      </c>
      <c r="U779" s="34">
        <v>217.11</v>
      </c>
      <c r="V779" s="34" t="e">
        <v>#VALUE!</v>
      </c>
      <c r="W779" s="34">
        <v>1.0764361095999999</v>
      </c>
      <c r="X779" s="34">
        <v>0.9</v>
      </c>
      <c r="Y779" s="35">
        <v>0</v>
      </c>
      <c r="Z779" s="35">
        <v>0</v>
      </c>
      <c r="AA779" s="36" t="s">
        <v>44</v>
      </c>
      <c r="AB779" s="36" t="s">
        <v>44</v>
      </c>
      <c r="AC779" s="36" t="s">
        <v>44</v>
      </c>
      <c r="AD779" s="36" t="s">
        <v>44</v>
      </c>
      <c r="AE779" s="36" t="s">
        <v>44</v>
      </c>
      <c r="AF779" s="36" t="s">
        <v>44</v>
      </c>
      <c r="AG779" s="36" t="s">
        <v>44</v>
      </c>
      <c r="AH779" s="35">
        <v>0</v>
      </c>
      <c r="AI779" s="35">
        <v>0</v>
      </c>
      <c r="AJ779" s="36" t="s">
        <v>44</v>
      </c>
      <c r="AK779" s="36" t="s">
        <v>44</v>
      </c>
      <c r="AL779" s="36" t="s">
        <v>44</v>
      </c>
      <c r="AM779" s="37" t="s">
        <v>44</v>
      </c>
      <c r="AN779" s="37" t="s">
        <v>44</v>
      </c>
      <c r="AO779" s="37" t="s">
        <v>44</v>
      </c>
      <c r="AP779" s="36" t="s">
        <v>44</v>
      </c>
      <c r="AQ779" s="35">
        <v>0</v>
      </c>
      <c r="AR779" s="35">
        <v>0</v>
      </c>
      <c r="AS779" s="36" t="s">
        <v>44</v>
      </c>
      <c r="AT779" s="36" t="s">
        <v>44</v>
      </c>
      <c r="AU779" s="36" t="s">
        <v>130</v>
      </c>
      <c r="AV779" s="36" t="s">
        <v>130</v>
      </c>
      <c r="AW779" s="36" t="s">
        <v>130</v>
      </c>
      <c r="AX779" s="36" t="s">
        <v>130</v>
      </c>
      <c r="AY779" s="36" t="s">
        <v>44</v>
      </c>
      <c r="AZ779" s="38">
        <v>0</v>
      </c>
    </row>
    <row r="780" spans="2:52" x14ac:dyDescent="0.3">
      <c r="B780" s="26">
        <v>777</v>
      </c>
      <c r="C780" s="1" t="s">
        <v>1577</v>
      </c>
      <c r="D780" s="1" t="s">
        <v>1578</v>
      </c>
      <c r="E780" s="1" t="s">
        <v>83</v>
      </c>
      <c r="F780" s="27" t="s">
        <v>3231</v>
      </c>
      <c r="G780" s="27" t="s">
        <v>3258</v>
      </c>
      <c r="H780" s="27" t="s">
        <v>233</v>
      </c>
      <c r="I780" s="28">
        <v>350.14879680000001</v>
      </c>
      <c r="J780" s="29">
        <v>9600</v>
      </c>
      <c r="K780" s="30">
        <v>-4.9500000000000002E-2</v>
      </c>
      <c r="L780" s="30">
        <v>-0.04</v>
      </c>
      <c r="M780" s="30">
        <v>3.2800000000000003E-2</v>
      </c>
      <c r="N780" s="30">
        <v>-0.04</v>
      </c>
      <c r="O780" s="31">
        <v>0.17699999999999999</v>
      </c>
      <c r="P780" s="32">
        <v>1.7604890000000001E-3</v>
      </c>
      <c r="Q780" s="33">
        <v>7.3400000000000007E-2</v>
      </c>
      <c r="R780" s="29">
        <v>985.43148333217403</v>
      </c>
      <c r="S780" s="30">
        <v>0.16340993522251429</v>
      </c>
      <c r="T780" s="34">
        <v>7.0945210108000003</v>
      </c>
      <c r="U780" s="34">
        <v>9.7419254026045614</v>
      </c>
      <c r="V780" s="34">
        <v>0</v>
      </c>
      <c r="W780" s="34">
        <v>0.85164974900000001</v>
      </c>
      <c r="X780" s="34">
        <v>0.82</v>
      </c>
      <c r="Y780" s="35">
        <v>1599.696693672</v>
      </c>
      <c r="Z780" s="35">
        <v>5999.0954599099996</v>
      </c>
      <c r="AA780" s="36" t="s">
        <v>44</v>
      </c>
      <c r="AB780" s="36">
        <v>2.0989742807323727E-3</v>
      </c>
      <c r="AC780" s="36">
        <v>-3.3128925919431403E-2</v>
      </c>
      <c r="AD780" s="36">
        <v>0.1314819969562101</v>
      </c>
      <c r="AE780" s="36">
        <v>0.31612298359646812</v>
      </c>
      <c r="AF780" s="36">
        <v>9.111182473756442E-2</v>
      </c>
      <c r="AG780" s="36">
        <v>-9.6206402366988589E-2</v>
      </c>
      <c r="AH780" s="35">
        <v>2.4124349500000002</v>
      </c>
      <c r="AI780" s="35">
        <v>35.989726789999999</v>
      </c>
      <c r="AJ780" s="36" t="s">
        <v>44</v>
      </c>
      <c r="AK780" s="36">
        <v>-0.16300088295982157</v>
      </c>
      <c r="AL780" s="36">
        <v>0.29082758347849375</v>
      </c>
      <c r="AM780" s="37">
        <v>1.0484953000617787</v>
      </c>
      <c r="AN780" s="37">
        <v>1.9275578020230968</v>
      </c>
      <c r="AO780" s="37">
        <v>0.40780557613193258</v>
      </c>
      <c r="AP780" s="36">
        <v>2.9774886004411212E-3</v>
      </c>
      <c r="AQ780" s="35">
        <v>2.411503212</v>
      </c>
      <c r="AR780" s="35">
        <v>35.942463355999998</v>
      </c>
      <c r="AS780" s="36" t="s">
        <v>44</v>
      </c>
      <c r="AT780" s="36">
        <v>-0.16455616588998928</v>
      </c>
      <c r="AU780" s="36">
        <v>0.2891581615929501</v>
      </c>
      <c r="AV780" s="36">
        <v>1.0485808241618315</v>
      </c>
      <c r="AW780" s="36">
        <v>1.9243007806525525</v>
      </c>
      <c r="AX780" s="36">
        <v>0.40675004335844445</v>
      </c>
      <c r="AY780" s="36">
        <v>3.2026081265829351E-3</v>
      </c>
      <c r="AZ780" s="38" t="s">
        <v>45</v>
      </c>
    </row>
    <row r="781" spans="2:52" x14ac:dyDescent="0.3">
      <c r="B781" s="26">
        <v>778</v>
      </c>
      <c r="C781" s="1" t="s">
        <v>1579</v>
      </c>
      <c r="D781" s="1" t="s">
        <v>1580</v>
      </c>
      <c r="E781" s="1" t="s">
        <v>83</v>
      </c>
      <c r="F781" s="27" t="s">
        <v>3235</v>
      </c>
      <c r="G781" s="27" t="s">
        <v>3288</v>
      </c>
      <c r="H781" s="27" t="s">
        <v>3288</v>
      </c>
      <c r="I781" s="28">
        <v>374.34899999999999</v>
      </c>
      <c r="J781" s="29">
        <v>15000</v>
      </c>
      <c r="K781" s="30">
        <v>-1.34E-2</v>
      </c>
      <c r="L781" s="30">
        <v>-0.13289999999999999</v>
      </c>
      <c r="M781" s="30">
        <v>0.15379999999999999</v>
      </c>
      <c r="N781" s="30">
        <v>-0.13289999999999999</v>
      </c>
      <c r="O781" s="31">
        <v>2.718</v>
      </c>
      <c r="P781" s="32">
        <v>4.6109338999999999E-2</v>
      </c>
      <c r="Q781" s="33">
        <v>9.1999999999999998E-2</v>
      </c>
      <c r="R781" s="29">
        <v>903.61445783132524</v>
      </c>
      <c r="S781" s="30">
        <v>-0.27903485260876915</v>
      </c>
      <c r="T781" s="34">
        <v>11.516392939799999</v>
      </c>
      <c r="U781" s="34">
        <v>16.600000000000001</v>
      </c>
      <c r="V781" s="34">
        <v>0</v>
      </c>
      <c r="W781" s="34">
        <v>1.3173108243</v>
      </c>
      <c r="X781" s="34">
        <v>1.49</v>
      </c>
      <c r="Y781" s="35">
        <v>0</v>
      </c>
      <c r="Z781" s="35">
        <v>0</v>
      </c>
      <c r="AA781" s="36" t="s">
        <v>44</v>
      </c>
      <c r="AB781" s="36">
        <v>-7.3070884482457174E-2</v>
      </c>
      <c r="AC781" s="36">
        <v>-1.6804936523400506E-2</v>
      </c>
      <c r="AD781" s="36">
        <v>3.3775872191265731E-2</v>
      </c>
      <c r="AE781" s="36" t="s">
        <v>44</v>
      </c>
      <c r="AF781" s="36" t="s">
        <v>44</v>
      </c>
      <c r="AG781" s="36">
        <v>0.25797117108193185</v>
      </c>
      <c r="AH781" s="35">
        <v>0</v>
      </c>
      <c r="AI781" s="35">
        <v>0</v>
      </c>
      <c r="AJ781" s="36" t="s">
        <v>44</v>
      </c>
      <c r="AK781" s="36">
        <v>-0.67746313450109463</v>
      </c>
      <c r="AL781" s="36">
        <v>1.9914044510559219E-2</v>
      </c>
      <c r="AM781" s="37">
        <v>-0.36377382143176873</v>
      </c>
      <c r="AN781" s="37" t="s">
        <v>44</v>
      </c>
      <c r="AO781" s="37" t="s">
        <v>44</v>
      </c>
      <c r="AP781" s="36">
        <v>-0.12649559456017934</v>
      </c>
      <c r="AQ781" s="35">
        <v>0</v>
      </c>
      <c r="AR781" s="35">
        <v>0</v>
      </c>
      <c r="AS781" s="36" t="s">
        <v>44</v>
      </c>
      <c r="AT781" s="36">
        <v>-0.67746313450109463</v>
      </c>
      <c r="AU781" s="36">
        <v>1.9914044510559219E-2</v>
      </c>
      <c r="AV781" s="36">
        <v>-0.36377382143176873</v>
      </c>
      <c r="AW781" s="36" t="s">
        <v>130</v>
      </c>
      <c r="AX781" s="36" t="s">
        <v>130</v>
      </c>
      <c r="AY781" s="36">
        <v>-0.12649559456017934</v>
      </c>
      <c r="AZ781" s="38">
        <v>0</v>
      </c>
    </row>
    <row r="782" spans="2:52" x14ac:dyDescent="0.3">
      <c r="B782" s="26">
        <v>779</v>
      </c>
      <c r="C782" s="1" t="s">
        <v>1581</v>
      </c>
      <c r="D782" s="1" t="s">
        <v>1582</v>
      </c>
      <c r="E782" s="1" t="s">
        <v>83</v>
      </c>
      <c r="F782" s="27" t="s">
        <v>3231</v>
      </c>
      <c r="G782" s="27" t="s">
        <v>3284</v>
      </c>
      <c r="H782" s="27" t="s">
        <v>3284</v>
      </c>
      <c r="I782" s="28">
        <v>287.25839999999999</v>
      </c>
      <c r="J782" s="29">
        <v>36000</v>
      </c>
      <c r="K782" s="30">
        <v>1.1000000000000001E-3</v>
      </c>
      <c r="L782" s="30">
        <v>0</v>
      </c>
      <c r="M782" s="30">
        <v>5.8799999999999998E-2</v>
      </c>
      <c r="N782" s="30">
        <v>0</v>
      </c>
      <c r="O782" s="31">
        <v>0.48599999999999999</v>
      </c>
      <c r="P782" s="32">
        <v>1.7317181000000001E-2</v>
      </c>
      <c r="Q782" s="33">
        <v>0</v>
      </c>
      <c r="R782" s="29">
        <v>4615.3846153846152</v>
      </c>
      <c r="S782" s="30">
        <v>-0.12674076950439045</v>
      </c>
      <c r="T782" s="34">
        <v>6.5996508054999996</v>
      </c>
      <c r="U782" s="34">
        <v>7.8</v>
      </c>
      <c r="V782" s="34">
        <v>7.1814600000000004</v>
      </c>
      <c r="W782" s="34">
        <v>1.0759594025999999</v>
      </c>
      <c r="X782" s="34">
        <v>1.05</v>
      </c>
      <c r="Y782" s="35">
        <v>0</v>
      </c>
      <c r="Z782" s="35">
        <v>0</v>
      </c>
      <c r="AA782" s="36" t="s">
        <v>44</v>
      </c>
      <c r="AB782" s="36" t="s">
        <v>44</v>
      </c>
      <c r="AC782" s="36" t="s">
        <v>44</v>
      </c>
      <c r="AD782" s="36" t="s">
        <v>44</v>
      </c>
      <c r="AE782" s="36" t="s">
        <v>44</v>
      </c>
      <c r="AF782" s="36" t="s">
        <v>44</v>
      </c>
      <c r="AG782" s="36">
        <v>-6.8249804970700989E-2</v>
      </c>
      <c r="AH782" s="35">
        <v>0</v>
      </c>
      <c r="AI782" s="35">
        <v>0</v>
      </c>
      <c r="AJ782" s="36" t="s">
        <v>44</v>
      </c>
      <c r="AK782" s="36" t="s">
        <v>44</v>
      </c>
      <c r="AL782" s="36" t="s">
        <v>44</v>
      </c>
      <c r="AM782" s="37" t="s">
        <v>44</v>
      </c>
      <c r="AN782" s="37" t="s">
        <v>44</v>
      </c>
      <c r="AO782" s="37" t="s">
        <v>44</v>
      </c>
      <c r="AP782" s="36">
        <v>-0.12685810726301366</v>
      </c>
      <c r="AQ782" s="35">
        <v>0</v>
      </c>
      <c r="AR782" s="35">
        <v>0</v>
      </c>
      <c r="AS782" s="36" t="s">
        <v>44</v>
      </c>
      <c r="AT782" s="36" t="s">
        <v>44</v>
      </c>
      <c r="AU782" s="36" t="s">
        <v>130</v>
      </c>
      <c r="AV782" s="36" t="s">
        <v>130</v>
      </c>
      <c r="AW782" s="36" t="s">
        <v>130</v>
      </c>
      <c r="AX782" s="36" t="s">
        <v>130</v>
      </c>
      <c r="AY782" s="36">
        <v>-0.12685810726301366</v>
      </c>
      <c r="AZ782" s="38">
        <v>0</v>
      </c>
    </row>
    <row r="783" spans="2:52" x14ac:dyDescent="0.3">
      <c r="B783" s="26">
        <v>780</v>
      </c>
      <c r="C783" s="1" t="s">
        <v>1583</v>
      </c>
      <c r="D783" s="1" t="s">
        <v>1584</v>
      </c>
      <c r="E783" s="1" t="s">
        <v>83</v>
      </c>
      <c r="F783" s="27" t="s">
        <v>3235</v>
      </c>
      <c r="G783" s="27" t="s">
        <v>3303</v>
      </c>
      <c r="H783" s="27" t="s">
        <v>3303</v>
      </c>
      <c r="I783" s="28">
        <v>444.13642499999997</v>
      </c>
      <c r="J783" s="29">
        <v>61000</v>
      </c>
      <c r="K783" s="30">
        <v>0</v>
      </c>
      <c r="L783" s="30">
        <v>0.38009999999999999</v>
      </c>
      <c r="M783" s="30">
        <v>0.8679</v>
      </c>
      <c r="N783" s="30">
        <v>0.38009999999999999</v>
      </c>
      <c r="O783" s="31">
        <v>3.0000000000000001E-3</v>
      </c>
      <c r="P783" s="32">
        <v>1.6727300000000001E-4</v>
      </c>
      <c r="Q783" s="33">
        <v>0</v>
      </c>
      <c r="R783" s="29">
        <v>1040.7780242279475</v>
      </c>
      <c r="S783" s="30">
        <v>-0.17657360657936366</v>
      </c>
      <c r="T783" s="34">
        <v>15.3627410906</v>
      </c>
      <c r="U783" s="34">
        <v>58.61</v>
      </c>
      <c r="V783" s="34">
        <v>0</v>
      </c>
      <c r="W783" s="34">
        <v>4.2382008622000003</v>
      </c>
      <c r="X783" s="34">
        <v>5.95</v>
      </c>
      <c r="Y783" s="35">
        <v>0</v>
      </c>
      <c r="Z783" s="35">
        <v>0</v>
      </c>
      <c r="AA783" s="36" t="s">
        <v>44</v>
      </c>
      <c r="AB783" s="36" t="s">
        <v>44</v>
      </c>
      <c r="AC783" s="36" t="s">
        <v>44</v>
      </c>
      <c r="AD783" s="36" t="s">
        <v>44</v>
      </c>
      <c r="AE783" s="36" t="s">
        <v>44</v>
      </c>
      <c r="AF783" s="36" t="s">
        <v>44</v>
      </c>
      <c r="AG783" s="36">
        <v>-3.4513626627114366E-2</v>
      </c>
      <c r="AH783" s="35">
        <v>0</v>
      </c>
      <c r="AI783" s="35">
        <v>0</v>
      </c>
      <c r="AJ783" s="36" t="s">
        <v>44</v>
      </c>
      <c r="AK783" s="36" t="s">
        <v>44</v>
      </c>
      <c r="AL783" s="36" t="s">
        <v>44</v>
      </c>
      <c r="AM783" s="37" t="s">
        <v>44</v>
      </c>
      <c r="AN783" s="37" t="s">
        <v>44</v>
      </c>
      <c r="AO783" s="37" t="s">
        <v>44</v>
      </c>
      <c r="AP783" s="36">
        <v>-0.17661618463537768</v>
      </c>
      <c r="AQ783" s="35">
        <v>0</v>
      </c>
      <c r="AR783" s="35">
        <v>0</v>
      </c>
      <c r="AS783" s="36" t="s">
        <v>44</v>
      </c>
      <c r="AT783" s="36" t="s">
        <v>44</v>
      </c>
      <c r="AU783" s="36" t="s">
        <v>130</v>
      </c>
      <c r="AV783" s="36" t="s">
        <v>130</v>
      </c>
      <c r="AW783" s="36" t="s">
        <v>130</v>
      </c>
      <c r="AX783" s="36" t="s">
        <v>130</v>
      </c>
      <c r="AY783" s="36">
        <v>-0.17661618463537768</v>
      </c>
      <c r="AZ783" s="38">
        <v>0</v>
      </c>
    </row>
    <row r="784" spans="2:52" x14ac:dyDescent="0.3">
      <c r="B784" s="26">
        <v>781</v>
      </c>
      <c r="C784" s="1" t="s">
        <v>1585</v>
      </c>
      <c r="D784" s="1" t="s">
        <v>1586</v>
      </c>
      <c r="E784" s="1" t="s">
        <v>80</v>
      </c>
      <c r="F784" s="27" t="s">
        <v>3224</v>
      </c>
      <c r="G784" s="27" t="s">
        <v>3248</v>
      </c>
      <c r="H784" s="27" t="s">
        <v>3224</v>
      </c>
      <c r="I784" s="28">
        <v>172.29884200000001</v>
      </c>
      <c r="J784" s="29">
        <v>9200</v>
      </c>
      <c r="K784" s="30">
        <v>-5.0999999999999997E-2</v>
      </c>
      <c r="L784" s="30">
        <v>-0.17699999999999999</v>
      </c>
      <c r="M784" s="30">
        <v>-0.1842</v>
      </c>
      <c r="N784" s="30">
        <v>-0.16220000000000001</v>
      </c>
      <c r="O784" s="31">
        <v>165.916</v>
      </c>
      <c r="P784" s="32">
        <v>1.5693369669999999</v>
      </c>
      <c r="Q784" s="33">
        <v>0.18920000000000001</v>
      </c>
      <c r="R784" s="29">
        <v>1463.060595142015</v>
      </c>
      <c r="S784" s="30">
        <v>4.0593241644020974</v>
      </c>
      <c r="T784" s="34">
        <v>-1.8263182671</v>
      </c>
      <c r="U784" s="34">
        <v>6.2881879469298285</v>
      </c>
      <c r="V784" s="34">
        <v>30.767650357142859</v>
      </c>
      <c r="W784" s="34">
        <v>1.639127526</v>
      </c>
      <c r="X784" s="34">
        <v>0.91</v>
      </c>
      <c r="Y784" s="35">
        <v>73.807110933999994</v>
      </c>
      <c r="Z784" s="35">
        <v>243.906325466</v>
      </c>
      <c r="AA784" s="36">
        <v>0.68719170282194897</v>
      </c>
      <c r="AB784" s="36">
        <v>0.3438094036435127</v>
      </c>
      <c r="AC784" s="36">
        <v>4.8157457951512758E-2</v>
      </c>
      <c r="AD784" s="36">
        <v>0.1138531331350095</v>
      </c>
      <c r="AE784" s="36">
        <v>2.8146666580662637E-2</v>
      </c>
      <c r="AF784" s="36">
        <v>0.11905319858346168</v>
      </c>
      <c r="AG784" s="36">
        <v>0.17181138571143736</v>
      </c>
      <c r="AH784" s="35">
        <v>21.422169982</v>
      </c>
      <c r="AI784" s="35">
        <v>27.400396339</v>
      </c>
      <c r="AJ784" s="36">
        <v>4.8929279176785716</v>
      </c>
      <c r="AK784" s="36">
        <v>4.7097934128635073</v>
      </c>
      <c r="AL784" s="36">
        <v>-0.25692763306519217</v>
      </c>
      <c r="AM784" s="37">
        <v>0.90419115613256129</v>
      </c>
      <c r="AN784" s="37">
        <v>5.8457373534519919</v>
      </c>
      <c r="AO784" s="37">
        <v>2.9601940257492432</v>
      </c>
      <c r="AP784" s="36">
        <v>1.3441431342693362</v>
      </c>
      <c r="AQ784" s="35">
        <v>21.422169982</v>
      </c>
      <c r="AR784" s="35">
        <v>27.400396339</v>
      </c>
      <c r="AS784" s="36">
        <v>4.8929279176785716</v>
      </c>
      <c r="AT784" s="36">
        <v>4.7097934128635073</v>
      </c>
      <c r="AU784" s="36">
        <v>-0.25692763306519217</v>
      </c>
      <c r="AV784" s="36">
        <v>0.90419115613256129</v>
      </c>
      <c r="AW784" s="36">
        <v>5.8457373534519919</v>
      </c>
      <c r="AX784" s="36">
        <v>2.9601940257492432</v>
      </c>
      <c r="AY784" s="36">
        <v>1.3441431342693362</v>
      </c>
      <c r="AZ784" s="38" t="s">
        <v>45</v>
      </c>
    </row>
    <row r="785" spans="2:52" x14ac:dyDescent="0.3">
      <c r="B785" s="26">
        <v>782</v>
      </c>
      <c r="C785" s="1" t="s">
        <v>1587</v>
      </c>
      <c r="D785" s="1" t="s">
        <v>1588</v>
      </c>
      <c r="E785" s="1" t="s">
        <v>43</v>
      </c>
      <c r="F785" s="27" t="s">
        <v>213</v>
      </c>
      <c r="G785" s="27" t="s">
        <v>3253</v>
      </c>
      <c r="H785" s="27" t="s">
        <v>3253</v>
      </c>
      <c r="I785" s="28">
        <v>207.76284559999999</v>
      </c>
      <c r="J785" s="29">
        <v>18400</v>
      </c>
      <c r="K785" s="30">
        <v>4.5499999999999999E-2</v>
      </c>
      <c r="L785" s="30">
        <v>5.1400000000000001E-2</v>
      </c>
      <c r="M785" s="30">
        <v>1.95E-2</v>
      </c>
      <c r="N785" s="30">
        <v>2.2200000000000001E-2</v>
      </c>
      <c r="O785" s="31">
        <v>1.1830000000000001</v>
      </c>
      <c r="P785" s="32">
        <v>2.4258983000000001E-2</v>
      </c>
      <c r="Q785" s="33">
        <v>0.1293</v>
      </c>
      <c r="R785" s="29">
        <v>1918.6964690745456</v>
      </c>
      <c r="S785" s="30">
        <v>5.8013261211556484E-2</v>
      </c>
      <c r="T785" s="34">
        <v>10.573566147499999</v>
      </c>
      <c r="U785" s="34">
        <v>9.589844092888212</v>
      </c>
      <c r="V785" s="34">
        <v>0</v>
      </c>
      <c r="W785" s="34">
        <v>1.3228901577000001</v>
      </c>
      <c r="X785" s="34">
        <v>1.23</v>
      </c>
      <c r="Y785" s="35">
        <v>374.67562455400002</v>
      </c>
      <c r="Z785" s="35">
        <v>1431.733439314</v>
      </c>
      <c r="AA785" s="36" t="s">
        <v>44</v>
      </c>
      <c r="AB785" s="36">
        <v>-0.13631430961398489</v>
      </c>
      <c r="AC785" s="36">
        <v>-0.17912308126339643</v>
      </c>
      <c r="AD785" s="36">
        <v>-7.1645959800219358E-2</v>
      </c>
      <c r="AE785" s="36">
        <v>-9.438866625732123E-3</v>
      </c>
      <c r="AF785" s="36">
        <v>-0.10173188595797276</v>
      </c>
      <c r="AG785" s="36">
        <v>-5.2638326702149855E-3</v>
      </c>
      <c r="AH785" s="35">
        <v>5.1661357299999997</v>
      </c>
      <c r="AI785" s="35">
        <v>21.664882513999999</v>
      </c>
      <c r="AJ785" s="36" t="s">
        <v>44</v>
      </c>
      <c r="AK785" s="36">
        <v>-7.5667127827811639E-2</v>
      </c>
      <c r="AL785" s="36">
        <v>0.14487510137190812</v>
      </c>
      <c r="AM785" s="37">
        <v>0.91438953052829164</v>
      </c>
      <c r="AN785" s="37">
        <v>-6.8728722020984567E-2</v>
      </c>
      <c r="AO785" s="37">
        <v>0.1230204841334728</v>
      </c>
      <c r="AP785" s="36">
        <v>-0.40328864864242392</v>
      </c>
      <c r="AQ785" s="35">
        <v>5.1661357299999997</v>
      </c>
      <c r="AR785" s="35">
        <v>21.664882513999999</v>
      </c>
      <c r="AS785" s="36" t="s">
        <v>44</v>
      </c>
      <c r="AT785" s="36">
        <v>-7.5667127827811639E-2</v>
      </c>
      <c r="AU785" s="36">
        <v>0.14487510137190812</v>
      </c>
      <c r="AV785" s="36">
        <v>0.91438953052829164</v>
      </c>
      <c r="AW785" s="36">
        <v>-6.8728722020984567E-2</v>
      </c>
      <c r="AX785" s="36">
        <v>0.1230204841334728</v>
      </c>
      <c r="AY785" s="36">
        <v>-0.40328864864242392</v>
      </c>
      <c r="AZ785" s="38" t="s">
        <v>45</v>
      </c>
    </row>
    <row r="786" spans="2:52" x14ac:dyDescent="0.3">
      <c r="B786" s="26">
        <v>783</v>
      </c>
      <c r="C786" s="1" t="s">
        <v>1589</v>
      </c>
      <c r="D786" s="1" t="s">
        <v>1590</v>
      </c>
      <c r="E786" s="1" t="s">
        <v>83</v>
      </c>
      <c r="F786" s="27" t="s">
        <v>3231</v>
      </c>
      <c r="G786" s="27" t="s">
        <v>3275</v>
      </c>
      <c r="H786" s="27" t="s">
        <v>3335</v>
      </c>
      <c r="I786" s="28">
        <v>289.769904</v>
      </c>
      <c r="J786" s="29">
        <v>16000</v>
      </c>
      <c r="K786" s="30">
        <v>9.4600000000000004E-2</v>
      </c>
      <c r="L786" s="30">
        <v>0.125</v>
      </c>
      <c r="M786" s="30">
        <v>8.72E-2</v>
      </c>
      <c r="N786" s="30">
        <v>0.12230000000000001</v>
      </c>
      <c r="O786" s="31">
        <v>2.8090000000000002</v>
      </c>
      <c r="P786" s="32">
        <v>4.2207050000000003E-2</v>
      </c>
      <c r="Q786" s="33">
        <v>0.15709999999999999</v>
      </c>
      <c r="R786" s="29">
        <v>2341.1599879606547</v>
      </c>
      <c r="S786" s="30">
        <v>9.4320470009832214</v>
      </c>
      <c r="T786" s="34">
        <v>19.099480952299999</v>
      </c>
      <c r="U786" s="34">
        <v>6.8342189693483242</v>
      </c>
      <c r="V786" s="34">
        <v>0</v>
      </c>
      <c r="W786" s="34">
        <v>0.91057435730000003</v>
      </c>
      <c r="X786" s="34">
        <v>1.02</v>
      </c>
      <c r="Y786" s="35">
        <v>359.66013825200002</v>
      </c>
      <c r="Z786" s="35">
        <v>1477.0346844170001</v>
      </c>
      <c r="AA786" s="36" t="s">
        <v>44</v>
      </c>
      <c r="AB786" s="36">
        <v>0.18343114183842932</v>
      </c>
      <c r="AC786" s="36">
        <v>0.4865088897214544</v>
      </c>
      <c r="AD786" s="36">
        <v>-0.17829281117497675</v>
      </c>
      <c r="AE786" s="36">
        <v>9.421499993365702E-2</v>
      </c>
      <c r="AF786" s="36">
        <v>0.13751054562820175</v>
      </c>
      <c r="AG786" s="36">
        <v>4.9629708228284927E-2</v>
      </c>
      <c r="AH786" s="35">
        <v>6.6576202259999997</v>
      </c>
      <c r="AI786" s="35">
        <v>42.399856560000003</v>
      </c>
      <c r="AJ786" s="36" t="s">
        <v>44</v>
      </c>
      <c r="AK786" s="36">
        <v>4.7113568835327575</v>
      </c>
      <c r="AL786" s="36">
        <v>2.7384737646775612</v>
      </c>
      <c r="AM786" s="37">
        <v>3.0490045131925201</v>
      </c>
      <c r="AN786" s="37">
        <v>0.3128764568774276</v>
      </c>
      <c r="AO786" s="37">
        <v>3.5303467283631997</v>
      </c>
      <c r="AP786" s="36">
        <v>1.5206572057375476</v>
      </c>
      <c r="AQ786" s="35">
        <v>6.6576202259999997</v>
      </c>
      <c r="AR786" s="35">
        <v>42.399856560000003</v>
      </c>
      <c r="AS786" s="36" t="s">
        <v>44</v>
      </c>
      <c r="AT786" s="36">
        <v>4.7113568835327575</v>
      </c>
      <c r="AU786" s="36">
        <v>2.7384737646775612</v>
      </c>
      <c r="AV786" s="36">
        <v>3.0490045131925201</v>
      </c>
      <c r="AW786" s="36">
        <v>0.3128764568774276</v>
      </c>
      <c r="AX786" s="36">
        <v>3.5303467283631997</v>
      </c>
      <c r="AY786" s="36">
        <v>1.5206572057375476</v>
      </c>
      <c r="AZ786" s="38" t="s">
        <v>45</v>
      </c>
    </row>
    <row r="787" spans="2:52" x14ac:dyDescent="0.3">
      <c r="B787" s="26">
        <v>784</v>
      </c>
      <c r="C787" s="1" t="s">
        <v>1591</v>
      </c>
      <c r="D787" s="1" t="s">
        <v>1592</v>
      </c>
      <c r="E787" s="1" t="s">
        <v>43</v>
      </c>
      <c r="F787" s="27" t="s">
        <v>3237</v>
      </c>
      <c r="G787" s="27" t="s">
        <v>3277</v>
      </c>
      <c r="H787" s="27" t="s">
        <v>3336</v>
      </c>
      <c r="I787" s="28">
        <v>329.99992500000002</v>
      </c>
      <c r="J787" s="29">
        <v>25000</v>
      </c>
      <c r="K787" s="30">
        <v>0</v>
      </c>
      <c r="L787" s="30">
        <v>4.1700000000000001E-2</v>
      </c>
      <c r="M787" s="30">
        <v>0.30209999999999998</v>
      </c>
      <c r="N787" s="30">
        <v>4.1700000000000001E-2</v>
      </c>
      <c r="O787" s="31">
        <v>10.086</v>
      </c>
      <c r="P787" s="32">
        <v>0.23842434100000001</v>
      </c>
      <c r="Q787" s="33">
        <v>0.1835</v>
      </c>
      <c r="R787" s="29">
        <v>2707.2633341507576</v>
      </c>
      <c r="S787" s="30">
        <v>0.93680307207809255</v>
      </c>
      <c r="T787" s="34">
        <v>9.8549514490999996</v>
      </c>
      <c r="U787" s="34">
        <v>9.2344175332475587</v>
      </c>
      <c r="V787" s="34">
        <v>0</v>
      </c>
      <c r="W787" s="34">
        <v>1.2693886028000001</v>
      </c>
      <c r="X787" s="34">
        <v>1.65</v>
      </c>
      <c r="Y787" s="35">
        <v>196.198640619</v>
      </c>
      <c r="Z787" s="35">
        <v>572.76395259499998</v>
      </c>
      <c r="AA787" s="36" t="s">
        <v>44</v>
      </c>
      <c r="AB787" s="36">
        <v>0.49810400346620537</v>
      </c>
      <c r="AC787" s="36">
        <v>2.9384514094196992</v>
      </c>
      <c r="AD787" s="36">
        <v>1.7420205115615983</v>
      </c>
      <c r="AE787" s="36">
        <v>0.84960334476388466</v>
      </c>
      <c r="AF787" s="36">
        <v>1.2755032012276772</v>
      </c>
      <c r="AG787" s="36">
        <v>-0.45869221765404061</v>
      </c>
      <c r="AH787" s="35">
        <v>13.653271749</v>
      </c>
      <c r="AI787" s="35">
        <v>35.805036563000002</v>
      </c>
      <c r="AJ787" s="36" t="s">
        <v>44</v>
      </c>
      <c r="AK787" s="36">
        <v>0.96392712777403888</v>
      </c>
      <c r="AL787" s="36">
        <v>0.63665021524982779</v>
      </c>
      <c r="AM787" s="37">
        <v>0.2242147593024641</v>
      </c>
      <c r="AN787" s="37">
        <v>0.14012112548546243</v>
      </c>
      <c r="AO787" s="37">
        <v>0.34715956655351327</v>
      </c>
      <c r="AP787" s="36">
        <v>3.6061604836670626E-2</v>
      </c>
      <c r="AQ787" s="35">
        <v>13.655081902999999</v>
      </c>
      <c r="AR787" s="35">
        <v>35.735867890999998</v>
      </c>
      <c r="AS787" s="36" t="s">
        <v>44</v>
      </c>
      <c r="AT787" s="36">
        <v>0.95978423908002786</v>
      </c>
      <c r="AU787" s="36">
        <v>0.70988549835020787</v>
      </c>
      <c r="AV787" s="36">
        <v>0.25155212443909725</v>
      </c>
      <c r="AW787" s="36">
        <v>0.14679093999685064</v>
      </c>
      <c r="AX787" s="36">
        <v>0.36683613654868347</v>
      </c>
      <c r="AY787" s="36">
        <v>-4.4777601104745981E-3</v>
      </c>
      <c r="AZ787" s="38" t="s">
        <v>45</v>
      </c>
    </row>
    <row r="788" spans="2:52" x14ac:dyDescent="0.3">
      <c r="B788" s="26">
        <v>785</v>
      </c>
      <c r="C788" s="1" t="s">
        <v>1593</v>
      </c>
      <c r="D788" s="1" t="s">
        <v>1594</v>
      </c>
      <c r="E788" s="1" t="s">
        <v>83</v>
      </c>
      <c r="F788" s="27" t="s">
        <v>3226</v>
      </c>
      <c r="G788" s="27" t="s">
        <v>3226</v>
      </c>
      <c r="H788" s="27" t="s">
        <v>3328</v>
      </c>
      <c r="I788" s="28">
        <v>118.48230666000001</v>
      </c>
      <c r="J788" s="29">
        <v>13220</v>
      </c>
      <c r="K788" s="30">
        <v>7.1400000000000005E-2</v>
      </c>
      <c r="L788" s="30">
        <v>-3.6600000000000001E-2</v>
      </c>
      <c r="M788" s="30">
        <v>-9.0899999999999995E-2</v>
      </c>
      <c r="N788" s="30">
        <v>-2.5999999999999999E-2</v>
      </c>
      <c r="O788" s="31">
        <v>1.931</v>
      </c>
      <c r="P788" s="32">
        <v>2.7214973E-2</v>
      </c>
      <c r="Q788" s="33">
        <v>0</v>
      </c>
      <c r="R788" s="29">
        <v>975.64575645756452</v>
      </c>
      <c r="S788" s="30">
        <v>320.9952991609124</v>
      </c>
      <c r="T788" s="34">
        <v>2644.7802532216001</v>
      </c>
      <c r="U788" s="34">
        <v>13.55</v>
      </c>
      <c r="V788" s="34">
        <v>0</v>
      </c>
      <c r="W788" s="34">
        <v>1.7582843861999999</v>
      </c>
      <c r="X788" s="34">
        <v>1.06</v>
      </c>
      <c r="Y788" s="35">
        <v>0</v>
      </c>
      <c r="Z788" s="35">
        <v>0</v>
      </c>
      <c r="AA788" s="36" t="s">
        <v>44</v>
      </c>
      <c r="AB788" s="36" t="s">
        <v>44</v>
      </c>
      <c r="AC788" s="36" t="s">
        <v>44</v>
      </c>
      <c r="AD788" s="36" t="s">
        <v>44</v>
      </c>
      <c r="AE788" s="36" t="s">
        <v>44</v>
      </c>
      <c r="AF788" s="36" t="s">
        <v>44</v>
      </c>
      <c r="AG788" s="36">
        <v>2.7900741045363389</v>
      </c>
      <c r="AH788" s="35">
        <v>0</v>
      </c>
      <c r="AI788" s="35">
        <v>0</v>
      </c>
      <c r="AJ788" s="36" t="s">
        <v>44</v>
      </c>
      <c r="AK788" s="36" t="s">
        <v>44</v>
      </c>
      <c r="AL788" s="36" t="s">
        <v>44</v>
      </c>
      <c r="AM788" s="37" t="s">
        <v>44</v>
      </c>
      <c r="AN788" s="37" t="s">
        <v>44</v>
      </c>
      <c r="AO788" s="37" t="s">
        <v>44</v>
      </c>
      <c r="AP788" s="36">
        <v>304.36012515958271</v>
      </c>
      <c r="AQ788" s="35">
        <v>0</v>
      </c>
      <c r="AR788" s="35">
        <v>0</v>
      </c>
      <c r="AS788" s="36" t="s">
        <v>44</v>
      </c>
      <c r="AT788" s="36" t="s">
        <v>44</v>
      </c>
      <c r="AU788" s="36" t="s">
        <v>130</v>
      </c>
      <c r="AV788" s="36" t="s">
        <v>130</v>
      </c>
      <c r="AW788" s="36" t="s">
        <v>130</v>
      </c>
      <c r="AX788" s="36" t="s">
        <v>130</v>
      </c>
      <c r="AY788" s="36">
        <v>304.36012515958271</v>
      </c>
      <c r="AZ788" s="38">
        <v>0</v>
      </c>
    </row>
    <row r="789" spans="2:52" x14ac:dyDescent="0.3">
      <c r="B789" s="26">
        <v>786</v>
      </c>
      <c r="C789" s="1" t="s">
        <v>1595</v>
      </c>
      <c r="D789" s="1" t="s">
        <v>1596</v>
      </c>
      <c r="E789" s="1" t="s">
        <v>43</v>
      </c>
      <c r="F789" s="27" t="s">
        <v>3230</v>
      </c>
      <c r="G789" s="27" t="s">
        <v>3257</v>
      </c>
      <c r="H789" s="27" t="s">
        <v>3230</v>
      </c>
      <c r="I789" s="28">
        <v>417.45627165000002</v>
      </c>
      <c r="J789" s="29">
        <v>15950</v>
      </c>
      <c r="K789" s="30">
        <v>2.7300000000000001E-2</v>
      </c>
      <c r="L789" s="30">
        <v>5.9200000000000003E-2</v>
      </c>
      <c r="M789" s="30">
        <v>0.2447</v>
      </c>
      <c r="N789" s="30">
        <v>8.6199999999999999E-2</v>
      </c>
      <c r="O789" s="31">
        <v>86.744</v>
      </c>
      <c r="P789" s="32">
        <v>1.4097535349999999</v>
      </c>
      <c r="Q789" s="33">
        <v>0.18390000000000001</v>
      </c>
      <c r="R789" s="29">
        <v>4039.3577154334266</v>
      </c>
      <c r="S789" s="30">
        <v>2.915467830403605</v>
      </c>
      <c r="T789" s="34">
        <v>27.080024701199999</v>
      </c>
      <c r="U789" s="34">
        <v>3.9486475632150224</v>
      </c>
      <c r="V789" s="34">
        <v>0</v>
      </c>
      <c r="W789" s="34">
        <v>1.0928413722000001</v>
      </c>
      <c r="X789" s="34">
        <v>1.38</v>
      </c>
      <c r="Y789" s="35">
        <v>165.39471172200001</v>
      </c>
      <c r="Z789" s="35">
        <v>0</v>
      </c>
      <c r="AA789" s="36" t="s">
        <v>44</v>
      </c>
      <c r="AB789" s="36">
        <v>0.88694064593509236</v>
      </c>
      <c r="AC789" s="36">
        <v>0.12015421912863734</v>
      </c>
      <c r="AD789" s="36">
        <v>0.4446527760864018</v>
      </c>
      <c r="AE789" s="36">
        <v>-1.8942166807637096E-2</v>
      </c>
      <c r="AF789" s="36" t="s">
        <v>44</v>
      </c>
      <c r="AG789" s="36">
        <v>0.14519297314641275</v>
      </c>
      <c r="AH789" s="35">
        <v>68.429840458000001</v>
      </c>
      <c r="AI789" s="35">
        <v>0</v>
      </c>
      <c r="AJ789" s="36" t="s">
        <v>44</v>
      </c>
      <c r="AK789" s="36">
        <v>14.382999257041451</v>
      </c>
      <c r="AL789" s="36">
        <v>4.7201555190380367</v>
      </c>
      <c r="AM789" s="37">
        <v>2.4760029041330918</v>
      </c>
      <c r="AN789" s="37">
        <v>3.4299523775228478</v>
      </c>
      <c r="AO789" s="37" t="s">
        <v>44</v>
      </c>
      <c r="AP789" s="36">
        <v>1.5216513842944537</v>
      </c>
      <c r="AQ789" s="35">
        <v>58.703544084000001</v>
      </c>
      <c r="AR789" s="35">
        <v>0</v>
      </c>
      <c r="AS789" s="36" t="s">
        <v>44</v>
      </c>
      <c r="AT789" s="36">
        <v>69.957141153905994</v>
      </c>
      <c r="AU789" s="36">
        <v>1.0014258954004178</v>
      </c>
      <c r="AV789" s="36">
        <v>291.23267990283762</v>
      </c>
      <c r="AW789" s="36">
        <v>7.8414461393014792</v>
      </c>
      <c r="AX789" s="36" t="s">
        <v>130</v>
      </c>
      <c r="AY789" s="36">
        <v>1.0534777013711505</v>
      </c>
      <c r="AZ789" s="38" t="s">
        <v>45</v>
      </c>
    </row>
    <row r="790" spans="2:52" x14ac:dyDescent="0.3">
      <c r="B790" s="26">
        <v>787</v>
      </c>
      <c r="C790" s="1" t="s">
        <v>1597</v>
      </c>
      <c r="D790" s="1" t="s">
        <v>1598</v>
      </c>
      <c r="E790" s="1" t="s">
        <v>80</v>
      </c>
      <c r="F790" s="27" t="s">
        <v>3231</v>
      </c>
      <c r="G790" s="27" t="s">
        <v>3258</v>
      </c>
      <c r="H790" s="27" t="s">
        <v>3334</v>
      </c>
      <c r="I790" s="28">
        <v>140.946</v>
      </c>
      <c r="J790" s="29">
        <v>27800</v>
      </c>
      <c r="K790" s="30">
        <v>-0.2046</v>
      </c>
      <c r="L790" s="30">
        <v>-0.24379999999999999</v>
      </c>
      <c r="M790" s="30">
        <v>-0.2868</v>
      </c>
      <c r="N790" s="30">
        <v>-0.24379999999999999</v>
      </c>
      <c r="O790" s="31">
        <v>1.399</v>
      </c>
      <c r="P790" s="32">
        <v>4.3438837000000001E-2</v>
      </c>
      <c r="Q790" s="33">
        <v>0.1263</v>
      </c>
      <c r="R790" s="29">
        <v>6332.574031890661</v>
      </c>
      <c r="S790" s="30">
        <v>-8.1102340438619053E-2</v>
      </c>
      <c r="T790" s="34">
        <v>6.5925432695000001</v>
      </c>
      <c r="U790" s="34">
        <v>4.3899999999999997</v>
      </c>
      <c r="V790" s="34">
        <v>0</v>
      </c>
      <c r="W790" s="34">
        <v>0.89315569880000001</v>
      </c>
      <c r="X790" s="34">
        <v>0.55000000000000004</v>
      </c>
      <c r="Y790" s="35">
        <v>0</v>
      </c>
      <c r="Z790" s="35">
        <v>0</v>
      </c>
      <c r="AA790" s="36" t="s">
        <v>44</v>
      </c>
      <c r="AB790" s="36">
        <v>-0.25448794555395166</v>
      </c>
      <c r="AC790" s="36">
        <v>-0.1531091907701744</v>
      </c>
      <c r="AD790" s="36">
        <v>4.2460744450613486E-2</v>
      </c>
      <c r="AE790" s="36" t="s">
        <v>44</v>
      </c>
      <c r="AF790" s="36" t="s">
        <v>44</v>
      </c>
      <c r="AG790" s="36">
        <v>-0.26131336549250966</v>
      </c>
      <c r="AH790" s="35">
        <v>0</v>
      </c>
      <c r="AI790" s="35">
        <v>0</v>
      </c>
      <c r="AJ790" s="36" t="s">
        <v>44</v>
      </c>
      <c r="AK790" s="36">
        <v>7.6323973760698358E-3</v>
      </c>
      <c r="AL790" s="36">
        <v>-0.81910771632622992</v>
      </c>
      <c r="AM790" s="37">
        <v>-0.44206935701031774</v>
      </c>
      <c r="AN790" s="37" t="s">
        <v>44</v>
      </c>
      <c r="AO790" s="37" t="s">
        <v>44</v>
      </c>
      <c r="AP790" s="36">
        <v>0.41698902589504055</v>
      </c>
      <c r="AQ790" s="35">
        <v>0</v>
      </c>
      <c r="AR790" s="35">
        <v>0</v>
      </c>
      <c r="AS790" s="36" t="s">
        <v>44</v>
      </c>
      <c r="AT790" s="36">
        <v>7.6323973760698358E-3</v>
      </c>
      <c r="AU790" s="36">
        <v>-0.81910771632622992</v>
      </c>
      <c r="AV790" s="36">
        <v>-0.44206935701031774</v>
      </c>
      <c r="AW790" s="36" t="s">
        <v>130</v>
      </c>
      <c r="AX790" s="36" t="s">
        <v>130</v>
      </c>
      <c r="AY790" s="36">
        <v>0.41698902589504055</v>
      </c>
      <c r="AZ790" s="38">
        <v>0</v>
      </c>
    </row>
    <row r="791" spans="2:52" x14ac:dyDescent="0.3">
      <c r="B791" s="26">
        <v>788</v>
      </c>
      <c r="C791" s="1" t="s">
        <v>1599</v>
      </c>
      <c r="D791" s="1" t="s">
        <v>1600</v>
      </c>
      <c r="E791" s="1" t="s">
        <v>83</v>
      </c>
      <c r="F791" s="27" t="s">
        <v>3231</v>
      </c>
      <c r="G791" s="27" t="s">
        <v>3258</v>
      </c>
      <c r="H791" s="27" t="s">
        <v>233</v>
      </c>
      <c r="I791" s="28">
        <v>130.68</v>
      </c>
      <c r="J791" s="29">
        <v>5400</v>
      </c>
      <c r="K791" s="30">
        <v>0.125</v>
      </c>
      <c r="L791" s="30">
        <v>1.89E-2</v>
      </c>
      <c r="M791" s="30">
        <v>0</v>
      </c>
      <c r="N791" s="30">
        <v>-4.4200000000000003E-2</v>
      </c>
      <c r="O791" s="31">
        <v>0.2</v>
      </c>
      <c r="P791" s="32">
        <v>1.004326E-3</v>
      </c>
      <c r="Q791" s="33">
        <v>1.52E-2</v>
      </c>
      <c r="R791" s="29">
        <v>155.40244016528925</v>
      </c>
      <c r="S791" s="30">
        <v>1.6564519686374231</v>
      </c>
      <c r="T791" s="34">
        <v>217.07758325660001</v>
      </c>
      <c r="U791" s="34">
        <v>34.748489111602417</v>
      </c>
      <c r="V791" s="34">
        <v>0</v>
      </c>
      <c r="W791" s="34">
        <v>2.0173225170000002</v>
      </c>
      <c r="X791" s="34">
        <v>0.52</v>
      </c>
      <c r="Y791" s="35">
        <v>171.826347336</v>
      </c>
      <c r="Z791" s="35">
        <v>634.39891826200005</v>
      </c>
      <c r="AA791" s="36" t="s">
        <v>44</v>
      </c>
      <c r="AB791" s="36">
        <v>-5.5607507479247906E-2</v>
      </c>
      <c r="AC791" s="36">
        <v>5.2207290396336946E-2</v>
      </c>
      <c r="AD791" s="36">
        <v>-1.4158414506097698E-2</v>
      </c>
      <c r="AE791" s="36">
        <v>-6.5112235072392277E-2</v>
      </c>
      <c r="AF791" s="36">
        <v>-2.3677013142594079E-2</v>
      </c>
      <c r="AG791" s="36">
        <v>-2.6984941855140849E-2</v>
      </c>
      <c r="AH791" s="35">
        <v>0.722665377</v>
      </c>
      <c r="AI791" s="35">
        <v>3.7607390519999999</v>
      </c>
      <c r="AJ791" s="36" t="s">
        <v>44</v>
      </c>
      <c r="AK791" s="39">
        <v>15.616405552613754</v>
      </c>
      <c r="AL791" s="36">
        <v>-0.13900977125826738</v>
      </c>
      <c r="AM791" s="37">
        <v>2.8627188094337104</v>
      </c>
      <c r="AN791" s="37">
        <v>-0.4000633741750495</v>
      </c>
      <c r="AO791" s="37">
        <v>0.92522839985391681</v>
      </c>
      <c r="AP791" s="36">
        <v>-0.43065771869563962</v>
      </c>
      <c r="AQ791" s="35">
        <v>0.722665377</v>
      </c>
      <c r="AR791" s="35">
        <v>3.7607390519999999</v>
      </c>
      <c r="AS791" s="36" t="s">
        <v>44</v>
      </c>
      <c r="AT791" s="36">
        <v>15.616405552613754</v>
      </c>
      <c r="AU791" s="36">
        <v>-0.13900977125826738</v>
      </c>
      <c r="AV791" s="36">
        <v>2.8627188094337104</v>
      </c>
      <c r="AW791" s="36">
        <v>-0.4000633741750495</v>
      </c>
      <c r="AX791" s="36">
        <v>0.92522839985391681</v>
      </c>
      <c r="AY791" s="36">
        <v>-0.43065771869563962</v>
      </c>
      <c r="AZ791" s="38" t="s">
        <v>45</v>
      </c>
    </row>
    <row r="792" spans="2:52" x14ac:dyDescent="0.3">
      <c r="B792" s="26">
        <v>789</v>
      </c>
      <c r="C792" s="1" t="s">
        <v>1601</v>
      </c>
      <c r="D792" s="1" t="s">
        <v>1602</v>
      </c>
      <c r="E792" s="1" t="s">
        <v>43</v>
      </c>
      <c r="F792" s="27" t="s">
        <v>3232</v>
      </c>
      <c r="G792" s="27" t="s">
        <v>3266</v>
      </c>
      <c r="H792" s="27" t="s">
        <v>3266</v>
      </c>
      <c r="I792" s="28">
        <v>223.57163887999999</v>
      </c>
      <c r="J792" s="29">
        <v>9140</v>
      </c>
      <c r="K792" s="30">
        <v>-1.6E-2</v>
      </c>
      <c r="L792" s="30">
        <v>-2.63E-2</v>
      </c>
      <c r="M792" s="30">
        <v>-9.3100000000000002E-2</v>
      </c>
      <c r="N792" s="30">
        <v>-3.2399999999999998E-2</v>
      </c>
      <c r="O792" s="31">
        <v>27.288</v>
      </c>
      <c r="P792" s="32">
        <v>0.27154147000000001</v>
      </c>
      <c r="Q792" s="33">
        <v>6.5100000000000005E-2</v>
      </c>
      <c r="R792" s="29">
        <v>956.76068710285426</v>
      </c>
      <c r="S792" s="30">
        <v>0.1859150527447157</v>
      </c>
      <c r="T792" s="34">
        <v>13.497391567799999</v>
      </c>
      <c r="U792" s="34">
        <v>9.553068100735441</v>
      </c>
      <c r="V792" s="34">
        <v>12.641067733407107</v>
      </c>
      <c r="W792" s="34">
        <v>0.71932932319999998</v>
      </c>
      <c r="X792" s="34">
        <v>0.65</v>
      </c>
      <c r="Y792" s="35">
        <v>307.79273307199998</v>
      </c>
      <c r="Z792" s="35">
        <v>633.76756245499996</v>
      </c>
      <c r="AA792" s="36">
        <v>1.0389632171393441</v>
      </c>
      <c r="AB792" s="36">
        <v>-0.45135109601770673</v>
      </c>
      <c r="AC792" s="36">
        <v>8.6432407512312057E-2</v>
      </c>
      <c r="AD792" s="36">
        <v>-0.1023536803737589</v>
      </c>
      <c r="AE792" s="36">
        <v>0.51421882534197028</v>
      </c>
      <c r="AF792" s="36">
        <v>0.10644652092125263</v>
      </c>
      <c r="AG792" s="36">
        <v>8.0436968001407663E-2</v>
      </c>
      <c r="AH792" s="35">
        <v>16.749667098</v>
      </c>
      <c r="AI792" s="35">
        <v>24.395731524999999</v>
      </c>
      <c r="AJ792" s="36">
        <v>1.3258549741847827</v>
      </c>
      <c r="AK792" s="36">
        <v>-5.6307263153989799</v>
      </c>
      <c r="AL792" s="36">
        <v>6.3230757808163043</v>
      </c>
      <c r="AM792" s="37">
        <v>-0.17778328485622855</v>
      </c>
      <c r="AN792" s="37">
        <v>0.16067361546921438</v>
      </c>
      <c r="AO792" s="37">
        <v>-2.1004084647014899E-2</v>
      </c>
      <c r="AP792" s="36">
        <v>0.74479663275908214</v>
      </c>
      <c r="AQ792" s="35">
        <v>16.220039937999999</v>
      </c>
      <c r="AR792" s="35">
        <v>23.403124161000001</v>
      </c>
      <c r="AS792" s="36">
        <v>1.3232468982853725</v>
      </c>
      <c r="AT792" s="36">
        <v>-5.9883974595435046</v>
      </c>
      <c r="AU792" s="36">
        <v>8.0882882188133536</v>
      </c>
      <c r="AV792" s="36">
        <v>-0.16187903896521152</v>
      </c>
      <c r="AW792" s="36">
        <v>0.13943437037936171</v>
      </c>
      <c r="AX792" s="36">
        <v>-2.2929857602705727E-2</v>
      </c>
      <c r="AY792" s="36">
        <v>0.7633353033879785</v>
      </c>
      <c r="AZ792" s="38" t="s">
        <v>45</v>
      </c>
    </row>
    <row r="793" spans="2:52" x14ac:dyDescent="0.3">
      <c r="B793" s="26">
        <v>790</v>
      </c>
      <c r="C793" s="1" t="s">
        <v>1603</v>
      </c>
      <c r="D793" s="1" t="s">
        <v>1604</v>
      </c>
      <c r="E793" s="1" t="s">
        <v>43</v>
      </c>
      <c r="F793" s="27" t="s">
        <v>3227</v>
      </c>
      <c r="G793" s="27" t="s">
        <v>3290</v>
      </c>
      <c r="H793" s="27" t="s">
        <v>3290</v>
      </c>
      <c r="I793" s="28">
        <v>245</v>
      </c>
      <c r="J793" s="29">
        <v>12250</v>
      </c>
      <c r="K793" s="30">
        <v>-1.54E-2</v>
      </c>
      <c r="L793" s="30">
        <v>-7.7999999999999996E-3</v>
      </c>
      <c r="M793" s="30">
        <v>-4.8300000000000003E-2</v>
      </c>
      <c r="N793" s="30">
        <v>-7.7999999999999996E-3</v>
      </c>
      <c r="O793" s="31">
        <v>2.56</v>
      </c>
      <c r="P793" s="32">
        <v>3.4653732999999999E-2</v>
      </c>
      <c r="Q793" s="33">
        <v>5.8799999999999998E-2</v>
      </c>
      <c r="R793" s="29">
        <v>775.25215860000003</v>
      </c>
      <c r="S793" s="30">
        <v>0.16196609451580504</v>
      </c>
      <c r="T793" s="34">
        <v>12.3985599636</v>
      </c>
      <c r="U793" s="34">
        <v>15.801310404761509</v>
      </c>
      <c r="V793" s="34">
        <v>13.143071723619979</v>
      </c>
      <c r="W793" s="34">
        <v>0.90539517420000004</v>
      </c>
      <c r="X793" s="34">
        <v>1.06</v>
      </c>
      <c r="Y793" s="35">
        <v>6.9187228919999999</v>
      </c>
      <c r="Z793" s="35">
        <v>25.651868351000001</v>
      </c>
      <c r="AA793" s="36">
        <v>0.31525357754181571</v>
      </c>
      <c r="AB793" s="36">
        <v>-0.61372957039003795</v>
      </c>
      <c r="AC793" s="36">
        <v>2.5477794335275474</v>
      </c>
      <c r="AD793" s="36">
        <v>-3.9085444689348686E-2</v>
      </c>
      <c r="AE793" s="36">
        <v>0.13293280372995628</v>
      </c>
      <c r="AF793" s="36">
        <v>3.0346329055223855E-2</v>
      </c>
      <c r="AG793" s="36">
        <v>-0.53617380785614799</v>
      </c>
      <c r="AH793" s="35">
        <v>6.0088798849999998</v>
      </c>
      <c r="AI793" s="35">
        <v>15.505043172000001</v>
      </c>
      <c r="AJ793" s="36">
        <v>0.83177099790783771</v>
      </c>
      <c r="AK793" s="36">
        <v>-0.22900882722320731</v>
      </c>
      <c r="AL793" s="36">
        <v>-0.39273051854442309</v>
      </c>
      <c r="AM793" s="37">
        <v>-0.19271527028752874</v>
      </c>
      <c r="AN793" s="37">
        <v>-6.1880035394286131E-2</v>
      </c>
      <c r="AO793" s="37">
        <v>-0.21445337785801957</v>
      </c>
      <c r="AP793" s="36">
        <v>-0.36293186264815946</v>
      </c>
      <c r="AQ793" s="35">
        <v>6.0088798849999998</v>
      </c>
      <c r="AR793" s="35">
        <v>15.505043172000001</v>
      </c>
      <c r="AS793" s="36">
        <v>0.83177099790783771</v>
      </c>
      <c r="AT793" s="36">
        <v>-0.22900882722320731</v>
      </c>
      <c r="AU793" s="36">
        <v>-0.39273051854442309</v>
      </c>
      <c r="AV793" s="36">
        <v>-0.19271527028752874</v>
      </c>
      <c r="AW793" s="36">
        <v>-6.1880035394286131E-2</v>
      </c>
      <c r="AX793" s="36">
        <v>-0.21445337785801957</v>
      </c>
      <c r="AY793" s="36">
        <v>-0.36293186264815946</v>
      </c>
      <c r="AZ793" s="38" t="s">
        <v>45</v>
      </c>
    </row>
    <row r="794" spans="2:52" x14ac:dyDescent="0.3">
      <c r="B794" s="26">
        <v>791</v>
      </c>
      <c r="C794" s="1" t="s">
        <v>1605</v>
      </c>
      <c r="D794" s="1" t="s">
        <v>1606</v>
      </c>
      <c r="E794" s="1" t="s">
        <v>43</v>
      </c>
      <c r="F794" s="27" t="s">
        <v>3228</v>
      </c>
      <c r="G794" s="27" t="s">
        <v>3289</v>
      </c>
      <c r="H794" s="27" t="s">
        <v>3289</v>
      </c>
      <c r="I794" s="28">
        <v>200.50509879000001</v>
      </c>
      <c r="J794" s="29">
        <v>4910</v>
      </c>
      <c r="K794" s="30">
        <v>-4.0000000000000001E-3</v>
      </c>
      <c r="L794" s="30">
        <v>-4.0000000000000001E-3</v>
      </c>
      <c r="M794" s="30">
        <v>-3.8600000000000002E-2</v>
      </c>
      <c r="N794" s="30">
        <v>6.1000000000000004E-3</v>
      </c>
      <c r="O794" s="31">
        <v>7.1349999999999998</v>
      </c>
      <c r="P794" s="32">
        <v>3.5528772E-2</v>
      </c>
      <c r="Q794" s="33">
        <v>1.72E-2</v>
      </c>
      <c r="R794" s="29">
        <v>205.33750711901286</v>
      </c>
      <c r="S794" s="30">
        <v>-0.44486872551565909</v>
      </c>
      <c r="T794" s="34">
        <v>17.537474121799999</v>
      </c>
      <c r="U794" s="34">
        <v>23.911851609039854</v>
      </c>
      <c r="V794" s="34">
        <v>8.2555938758271878</v>
      </c>
      <c r="W794" s="34">
        <v>0.45873515590000002</v>
      </c>
      <c r="X794" s="34">
        <v>0.42</v>
      </c>
      <c r="Y794" s="35">
        <v>311.76147479000002</v>
      </c>
      <c r="Z794" s="35">
        <v>1136.8512738330001</v>
      </c>
      <c r="AA794" s="36">
        <v>0.98004420158017247</v>
      </c>
      <c r="AB794" s="36">
        <v>-9.6467733757731194E-6</v>
      </c>
      <c r="AC794" s="36">
        <v>-0.17426482960502601</v>
      </c>
      <c r="AD794" s="36">
        <v>7.7951218584982523E-2</v>
      </c>
      <c r="AE794" s="36">
        <v>-5.8024699900990753E-2</v>
      </c>
      <c r="AF794" s="36">
        <v>-4.3761082064542635E-2</v>
      </c>
      <c r="AG794" s="36">
        <v>-9.406821662237165E-2</v>
      </c>
      <c r="AH794" s="35">
        <v>-4.0931090379999997</v>
      </c>
      <c r="AI794" s="35">
        <v>9.8206994400000003</v>
      </c>
      <c r="AJ794" s="36">
        <v>0.29228272142857142</v>
      </c>
      <c r="AK794" s="36">
        <v>-0.90805459453741622</v>
      </c>
      <c r="AL794" s="36">
        <v>2.5571919982204503</v>
      </c>
      <c r="AM794" s="37">
        <v>-1.5225313959775215E-2</v>
      </c>
      <c r="AN794" s="37">
        <v>-0.31678762140088873</v>
      </c>
      <c r="AO794" s="37">
        <v>2.2155014753941469E-2</v>
      </c>
      <c r="AP794" s="36">
        <v>-0.79162812932819193</v>
      </c>
      <c r="AQ794" s="35">
        <v>-3.5904774270000002</v>
      </c>
      <c r="AR794" s="35">
        <v>8.4253844830000002</v>
      </c>
      <c r="AS794" s="36">
        <v>0.34690665204576471</v>
      </c>
      <c r="AT794" s="36">
        <v>-0.92628841552690455</v>
      </c>
      <c r="AU794" s="36">
        <v>6.8748641831027717</v>
      </c>
      <c r="AV794" s="36">
        <v>-5.1244832474046003E-3</v>
      </c>
      <c r="AW794" s="36">
        <v>-7.2070502988410515E-2</v>
      </c>
      <c r="AX794" s="36">
        <v>0.21318281254177712</v>
      </c>
      <c r="AY794" s="36">
        <v>-0.75362436307326608</v>
      </c>
      <c r="AZ794" s="38" t="s">
        <v>45</v>
      </c>
    </row>
    <row r="795" spans="2:52" x14ac:dyDescent="0.3">
      <c r="B795" s="26">
        <v>792</v>
      </c>
      <c r="C795" s="1" t="s">
        <v>1607</v>
      </c>
      <c r="D795" s="1" t="s">
        <v>1608</v>
      </c>
      <c r="E795" s="1" t="s">
        <v>83</v>
      </c>
      <c r="F795" s="27" t="s">
        <v>3237</v>
      </c>
      <c r="G795" s="27" t="s">
        <v>3269</v>
      </c>
      <c r="H795" s="27" t="s">
        <v>3269</v>
      </c>
      <c r="I795" s="28">
        <v>73.040689200000003</v>
      </c>
      <c r="J795" s="29">
        <v>1200</v>
      </c>
      <c r="K795" s="30">
        <v>0</v>
      </c>
      <c r="L795" s="30">
        <v>0</v>
      </c>
      <c r="M795" s="30">
        <v>0</v>
      </c>
      <c r="N795" s="30">
        <v>0</v>
      </c>
      <c r="O795" s="31">
        <v>0</v>
      </c>
      <c r="P795" s="32">
        <v>0</v>
      </c>
      <c r="Q795" s="33">
        <v>0</v>
      </c>
      <c r="R795" s="29">
        <v>-4615.3846153846152</v>
      </c>
      <c r="S795" s="30">
        <v>9.2754510711167082E-2</v>
      </c>
      <c r="T795" s="34">
        <v>15.5368018521</v>
      </c>
      <c r="U795" s="34">
        <v>-0.26</v>
      </c>
      <c r="V795" s="34">
        <v>0</v>
      </c>
      <c r="W795" s="34">
        <v>0.33635176890000001</v>
      </c>
      <c r="X795" s="34">
        <v>0.14000000000000001</v>
      </c>
      <c r="Y795" s="35">
        <v>0</v>
      </c>
      <c r="Z795" s="35">
        <v>0</v>
      </c>
      <c r="AA795" s="36" t="s">
        <v>44</v>
      </c>
      <c r="AB795" s="36" t="s">
        <v>44</v>
      </c>
      <c r="AC795" s="36" t="s">
        <v>44</v>
      </c>
      <c r="AD795" s="36" t="s">
        <v>44</v>
      </c>
      <c r="AE795" s="36" t="s">
        <v>44</v>
      </c>
      <c r="AF795" s="36" t="s">
        <v>44</v>
      </c>
      <c r="AG795" s="36" t="s">
        <v>44</v>
      </c>
      <c r="AH795" s="35">
        <v>0</v>
      </c>
      <c r="AI795" s="35">
        <v>0</v>
      </c>
      <c r="AJ795" s="36" t="s">
        <v>44</v>
      </c>
      <c r="AK795" s="36">
        <v>-1.6023893499410347</v>
      </c>
      <c r="AL795" s="36">
        <v>1.0282471923871823</v>
      </c>
      <c r="AM795" s="37" t="s">
        <v>44</v>
      </c>
      <c r="AN795" s="37" t="s">
        <v>44</v>
      </c>
      <c r="AO795" s="37" t="s">
        <v>44</v>
      </c>
      <c r="AP795" s="36">
        <v>-273.69044644455852</v>
      </c>
      <c r="AQ795" s="35">
        <v>0</v>
      </c>
      <c r="AR795" s="35">
        <v>0</v>
      </c>
      <c r="AS795" s="36" t="s">
        <v>44</v>
      </c>
      <c r="AT795" s="36">
        <v>-1.6023893499410347</v>
      </c>
      <c r="AU795" s="36">
        <v>1.0282471923871823</v>
      </c>
      <c r="AV795" s="36" t="s">
        <v>130</v>
      </c>
      <c r="AW795" s="36" t="s">
        <v>130</v>
      </c>
      <c r="AX795" s="36" t="s">
        <v>130</v>
      </c>
      <c r="AY795" s="36">
        <v>-273.69044644455852</v>
      </c>
      <c r="AZ795" s="38">
        <v>0</v>
      </c>
    </row>
    <row r="796" spans="2:52" x14ac:dyDescent="0.3">
      <c r="B796" s="26">
        <v>793</v>
      </c>
      <c r="C796" s="1" t="s">
        <v>1609</v>
      </c>
      <c r="D796" s="1" t="s">
        <v>1610</v>
      </c>
      <c r="E796" s="1" t="s">
        <v>80</v>
      </c>
      <c r="F796" s="27" t="s">
        <v>213</v>
      </c>
      <c r="G796" s="27" t="s">
        <v>3282</v>
      </c>
      <c r="H796" s="27" t="s">
        <v>3282</v>
      </c>
      <c r="I796" s="28">
        <v>342</v>
      </c>
      <c r="J796" s="29">
        <v>36000</v>
      </c>
      <c r="K796" s="30">
        <v>2.86E-2</v>
      </c>
      <c r="L796" s="30">
        <v>-2.9600000000000001E-2</v>
      </c>
      <c r="M796" s="30">
        <v>9.3399999999999997E-2</v>
      </c>
      <c r="N796" s="30">
        <v>-2.9600000000000001E-2</v>
      </c>
      <c r="O796" s="31">
        <v>0.154</v>
      </c>
      <c r="P796" s="32">
        <v>5.6993139999999996E-3</v>
      </c>
      <c r="Q796" s="33">
        <v>0.21429999999999999</v>
      </c>
      <c r="R796" s="29">
        <v>4238.9417999999996</v>
      </c>
      <c r="S796" s="30">
        <v>1.7705501960784311</v>
      </c>
      <c r="T796" s="34">
        <v>10.968987779400001</v>
      </c>
      <c r="U796" s="34">
        <v>8.4926856037513883</v>
      </c>
      <c r="V796" s="34">
        <v>0</v>
      </c>
      <c r="W796" s="34">
        <v>1.6443958631</v>
      </c>
      <c r="X796" s="34">
        <v>1.82</v>
      </c>
      <c r="Y796" s="35">
        <v>170.76356143199999</v>
      </c>
      <c r="Z796" s="35">
        <v>672.986868738</v>
      </c>
      <c r="AA796" s="36" t="s">
        <v>44</v>
      </c>
      <c r="AB796" s="36">
        <v>1.0491843599352254E-2</v>
      </c>
      <c r="AC796" s="36">
        <v>-5.5331624388584438E-3</v>
      </c>
      <c r="AD796" s="36">
        <v>-1.4382026066239173E-2</v>
      </c>
      <c r="AE796" s="36">
        <v>1.3732340340617492E-2</v>
      </c>
      <c r="AF796" s="36">
        <v>9.794897695049713E-4</v>
      </c>
      <c r="AG796" s="36">
        <v>2.8989940291509603E-2</v>
      </c>
      <c r="AH796" s="35">
        <v>15.312379876</v>
      </c>
      <c r="AI796" s="35">
        <v>40.269947100000003</v>
      </c>
      <c r="AJ796" s="36" t="s">
        <v>44</v>
      </c>
      <c r="AK796" s="36">
        <v>-0.88745635489205177</v>
      </c>
      <c r="AL796" s="36">
        <v>0.36096578588530842</v>
      </c>
      <c r="AM796" s="37">
        <v>0.29504867215664304</v>
      </c>
      <c r="AN796" s="37">
        <v>-2.0029013045448355E-2</v>
      </c>
      <c r="AO796" s="37">
        <v>9.4258671195217962E-3</v>
      </c>
      <c r="AP796" s="36">
        <v>0.10899362313050026</v>
      </c>
      <c r="AQ796" s="35">
        <v>15.312379876</v>
      </c>
      <c r="AR796" s="35">
        <v>40.269947100000003</v>
      </c>
      <c r="AS796" s="36" t="s">
        <v>44</v>
      </c>
      <c r="AT796" s="36">
        <v>-0.88745635489205177</v>
      </c>
      <c r="AU796" s="36">
        <v>0.36096578588530842</v>
      </c>
      <c r="AV796" s="36">
        <v>0.29504867215664304</v>
      </c>
      <c r="AW796" s="36">
        <v>-2.0029013045448355E-2</v>
      </c>
      <c r="AX796" s="36">
        <v>9.4258671195217962E-3</v>
      </c>
      <c r="AY796" s="36">
        <v>0.10899362313050026</v>
      </c>
      <c r="AZ796" s="38" t="s">
        <v>45</v>
      </c>
    </row>
    <row r="797" spans="2:52" x14ac:dyDescent="0.3">
      <c r="B797" s="26">
        <v>794</v>
      </c>
      <c r="C797" s="1" t="s">
        <v>1611</v>
      </c>
      <c r="D797" s="1" t="s">
        <v>1612</v>
      </c>
      <c r="E797" s="1" t="s">
        <v>83</v>
      </c>
      <c r="F797" s="27" t="s">
        <v>3231</v>
      </c>
      <c r="G797" s="27" t="s">
        <v>3315</v>
      </c>
      <c r="H797" s="27" t="s">
        <v>3315</v>
      </c>
      <c r="I797" s="28">
        <v>240</v>
      </c>
      <c r="J797" s="29">
        <v>12000</v>
      </c>
      <c r="K797" s="30">
        <v>0</v>
      </c>
      <c r="L797" s="30">
        <v>0</v>
      </c>
      <c r="M797" s="30">
        <v>0</v>
      </c>
      <c r="N797" s="30">
        <v>0</v>
      </c>
      <c r="O797" s="31">
        <v>0</v>
      </c>
      <c r="P797" s="32">
        <v>0</v>
      </c>
      <c r="Q797" s="33">
        <v>-1.54E-2</v>
      </c>
      <c r="R797" s="29">
        <v>-265.5478109</v>
      </c>
      <c r="S797" s="30">
        <v>0.54544273113199482</v>
      </c>
      <c r="T797" s="34">
        <v>-26.823737049999998</v>
      </c>
      <c r="U797" s="34">
        <v>-45.189602427259175</v>
      </c>
      <c r="V797" s="34">
        <v>0</v>
      </c>
      <c r="W797" s="34">
        <v>0.69187038359999997</v>
      </c>
      <c r="X797" s="34">
        <v>0.7</v>
      </c>
      <c r="Y797" s="35">
        <v>33.252605381999999</v>
      </c>
      <c r="Z797" s="35">
        <v>121.238792781</v>
      </c>
      <c r="AA797" s="36" t="s">
        <v>44</v>
      </c>
      <c r="AB797" s="36">
        <v>2.171466040712762E-2</v>
      </c>
      <c r="AC797" s="36">
        <v>0.26764545541859752</v>
      </c>
      <c r="AD797" s="36">
        <v>6.1752703424877119E-2</v>
      </c>
      <c r="AE797" s="36">
        <v>2.5815610878757445E-2</v>
      </c>
      <c r="AF797" s="36">
        <v>8.0156058615056106E-2</v>
      </c>
      <c r="AG797" s="36">
        <v>0.1124034830088331</v>
      </c>
      <c r="AH797" s="35">
        <v>-1.4220739</v>
      </c>
      <c r="AI797" s="35">
        <v>-5.3109562180000003</v>
      </c>
      <c r="AJ797" s="36" t="s">
        <v>44</v>
      </c>
      <c r="AK797" s="36">
        <v>0.65711601134375186</v>
      </c>
      <c r="AL797" s="36">
        <v>0.90423870581179455</v>
      </c>
      <c r="AM797" s="37">
        <v>0.11679451113881793</v>
      </c>
      <c r="AN797" s="37">
        <v>-0.47677123834777962</v>
      </c>
      <c r="AO797" s="37">
        <v>0.37026334330222221</v>
      </c>
      <c r="AP797" s="36">
        <v>0.14426557737070991</v>
      </c>
      <c r="AQ797" s="35">
        <v>-1.4220739</v>
      </c>
      <c r="AR797" s="35">
        <v>-5.3109562180000003</v>
      </c>
      <c r="AS797" s="36" t="s">
        <v>44</v>
      </c>
      <c r="AT797" s="36">
        <v>0.65711601134375186</v>
      </c>
      <c r="AU797" s="36">
        <v>0.90423870581179455</v>
      </c>
      <c r="AV797" s="36">
        <v>0.11679451113881793</v>
      </c>
      <c r="AW797" s="36">
        <v>-0.47677123834777962</v>
      </c>
      <c r="AX797" s="36">
        <v>0.37026334330222221</v>
      </c>
      <c r="AY797" s="36">
        <v>0.14426557737070991</v>
      </c>
      <c r="AZ797" s="38" t="s">
        <v>45</v>
      </c>
    </row>
    <row r="798" spans="2:52" x14ac:dyDescent="0.3">
      <c r="B798" s="26">
        <v>795</v>
      </c>
      <c r="C798" s="1" t="s">
        <v>1613</v>
      </c>
      <c r="D798" s="1" t="s">
        <v>1614</v>
      </c>
      <c r="E798" s="1" t="s">
        <v>83</v>
      </c>
      <c r="F798" s="27" t="s">
        <v>3224</v>
      </c>
      <c r="G798" s="27" t="s">
        <v>3248</v>
      </c>
      <c r="H798" s="27" t="s">
        <v>3224</v>
      </c>
      <c r="I798" s="28">
        <v>254.19</v>
      </c>
      <c r="J798" s="29">
        <v>22900</v>
      </c>
      <c r="K798" s="30">
        <v>0</v>
      </c>
      <c r="L798" s="30">
        <v>6.0199999999999997E-2</v>
      </c>
      <c r="M798" s="30">
        <v>-8.4000000000000005E-2</v>
      </c>
      <c r="N798" s="30">
        <v>6.0199999999999997E-2</v>
      </c>
      <c r="O798" s="31">
        <v>3.6539999999999999</v>
      </c>
      <c r="P798" s="32">
        <v>7.8895944999999995E-2</v>
      </c>
      <c r="Q798" s="33">
        <v>0</v>
      </c>
      <c r="R798" s="29">
        <v>1648.6681065514758</v>
      </c>
      <c r="S798" s="30">
        <v>0.14098626703448269</v>
      </c>
      <c r="T798" s="34">
        <v>13.422454587400001</v>
      </c>
      <c r="U798" s="34">
        <v>13.89</v>
      </c>
      <c r="V798" s="34">
        <v>11.768055555555556</v>
      </c>
      <c r="W798" s="34">
        <v>1.0050862002000001</v>
      </c>
      <c r="X798" s="34">
        <v>0.99</v>
      </c>
      <c r="Y798" s="35">
        <v>0</v>
      </c>
      <c r="Z798" s="35">
        <v>0</v>
      </c>
      <c r="AA798" s="36" t="s">
        <v>44</v>
      </c>
      <c r="AB798" s="36" t="s">
        <v>44</v>
      </c>
      <c r="AC798" s="36" t="s">
        <v>44</v>
      </c>
      <c r="AD798" s="36" t="s">
        <v>44</v>
      </c>
      <c r="AE798" s="36" t="s">
        <v>44</v>
      </c>
      <c r="AF798" s="36" t="s">
        <v>44</v>
      </c>
      <c r="AG798" s="36">
        <v>0.17458618181066204</v>
      </c>
      <c r="AH798" s="35">
        <v>0</v>
      </c>
      <c r="AI798" s="35">
        <v>0</v>
      </c>
      <c r="AJ798" s="36" t="s">
        <v>44</v>
      </c>
      <c r="AK798" s="36" t="s">
        <v>44</v>
      </c>
      <c r="AL798" s="36" t="s">
        <v>44</v>
      </c>
      <c r="AM798" s="37" t="s">
        <v>44</v>
      </c>
      <c r="AN798" s="37" t="s">
        <v>44</v>
      </c>
      <c r="AO798" s="37" t="s">
        <v>44</v>
      </c>
      <c r="AP798" s="36">
        <v>0.14100401285490416</v>
      </c>
      <c r="AQ798" s="35">
        <v>0</v>
      </c>
      <c r="AR798" s="35">
        <v>0</v>
      </c>
      <c r="AS798" s="36" t="s">
        <v>44</v>
      </c>
      <c r="AT798" s="36" t="s">
        <v>44</v>
      </c>
      <c r="AU798" s="36" t="s">
        <v>130</v>
      </c>
      <c r="AV798" s="36" t="s">
        <v>130</v>
      </c>
      <c r="AW798" s="36" t="s">
        <v>130</v>
      </c>
      <c r="AX798" s="36" t="s">
        <v>130</v>
      </c>
      <c r="AY798" s="36">
        <v>0.14100401285490416</v>
      </c>
      <c r="AZ798" s="38">
        <v>0</v>
      </c>
    </row>
    <row r="799" spans="2:52" x14ac:dyDescent="0.3">
      <c r="B799" s="26">
        <v>796</v>
      </c>
      <c r="C799" s="1" t="s">
        <v>1615</v>
      </c>
      <c r="D799" s="1" t="s">
        <v>1616</v>
      </c>
      <c r="E799" s="1" t="s">
        <v>83</v>
      </c>
      <c r="F799" s="27" t="s">
        <v>3237</v>
      </c>
      <c r="G799" s="27" t="s">
        <v>3269</v>
      </c>
      <c r="H799" s="27" t="s">
        <v>3269</v>
      </c>
      <c r="I799" s="28">
        <v>241.79594399999999</v>
      </c>
      <c r="J799" s="29">
        <v>39000</v>
      </c>
      <c r="K799" s="30">
        <v>0</v>
      </c>
      <c r="L799" s="30">
        <v>0</v>
      </c>
      <c r="M799" s="30">
        <v>-2.2599999999999999E-2</v>
      </c>
      <c r="N799" s="30">
        <v>0</v>
      </c>
      <c r="O799" s="31">
        <v>4.9000000000000002E-2</v>
      </c>
      <c r="P799" s="32">
        <v>1.9784640000000001E-3</v>
      </c>
      <c r="Q799" s="33">
        <v>0</v>
      </c>
      <c r="R799" s="29">
        <v>8705.3571428571431</v>
      </c>
      <c r="S799" s="30">
        <v>-0.20111617589799452</v>
      </c>
      <c r="T799" s="34">
        <v>4.7697541337000002</v>
      </c>
      <c r="U799" s="34">
        <v>4.4800000000000004</v>
      </c>
      <c r="V799" s="34">
        <v>0</v>
      </c>
      <c r="W799" s="34">
        <v>0.59855601950000004</v>
      </c>
      <c r="X799" s="34">
        <v>0.47</v>
      </c>
      <c r="Y799" s="35">
        <v>0</v>
      </c>
      <c r="Z799" s="35">
        <v>0</v>
      </c>
      <c r="AA799" s="36" t="s">
        <v>44</v>
      </c>
      <c r="AB799" s="36" t="s">
        <v>44</v>
      </c>
      <c r="AC799" s="36" t="s">
        <v>44</v>
      </c>
      <c r="AD799" s="36" t="s">
        <v>44</v>
      </c>
      <c r="AE799" s="36" t="s">
        <v>44</v>
      </c>
      <c r="AF799" s="36" t="s">
        <v>44</v>
      </c>
      <c r="AG799" s="36">
        <v>-8.7128173216960841E-2</v>
      </c>
      <c r="AH799" s="35">
        <v>0</v>
      </c>
      <c r="AI799" s="35">
        <v>0</v>
      </c>
      <c r="AJ799" s="36" t="s">
        <v>44</v>
      </c>
      <c r="AK799" s="39" t="s">
        <v>44</v>
      </c>
      <c r="AL799" s="36" t="s">
        <v>44</v>
      </c>
      <c r="AM799" s="37" t="s">
        <v>44</v>
      </c>
      <c r="AN799" s="37" t="s">
        <v>44</v>
      </c>
      <c r="AO799" s="37" t="s">
        <v>44</v>
      </c>
      <c r="AP799" s="36">
        <v>-0.1915439717178469</v>
      </c>
      <c r="AQ799" s="35">
        <v>0</v>
      </c>
      <c r="AR799" s="35">
        <v>0</v>
      </c>
      <c r="AS799" s="36" t="s">
        <v>44</v>
      </c>
      <c r="AT799" s="36" t="s">
        <v>44</v>
      </c>
      <c r="AU799" s="36" t="s">
        <v>130</v>
      </c>
      <c r="AV799" s="36" t="s">
        <v>130</v>
      </c>
      <c r="AW799" s="36" t="s">
        <v>130</v>
      </c>
      <c r="AX799" s="36" t="s">
        <v>130</v>
      </c>
      <c r="AY799" s="36">
        <v>-0.2010531213683133</v>
      </c>
      <c r="AZ799" s="38">
        <v>0</v>
      </c>
    </row>
    <row r="800" spans="2:52" x14ac:dyDescent="0.3">
      <c r="B800" s="26">
        <v>797</v>
      </c>
      <c r="C800" s="1" t="s">
        <v>1617</v>
      </c>
      <c r="D800" s="1" t="s">
        <v>1618</v>
      </c>
      <c r="E800" s="1" t="s">
        <v>80</v>
      </c>
      <c r="F800" s="27" t="s">
        <v>3227</v>
      </c>
      <c r="G800" s="27" t="s">
        <v>3265</v>
      </c>
      <c r="H800" s="27" t="s">
        <v>3241</v>
      </c>
      <c r="I800" s="28">
        <v>252.06201999999999</v>
      </c>
      <c r="J800" s="29">
        <v>35000</v>
      </c>
      <c r="K800" s="30">
        <v>-2.8E-3</v>
      </c>
      <c r="L800" s="30">
        <v>1.1599999999999999E-2</v>
      </c>
      <c r="M800" s="30">
        <v>1.4500000000000001E-2</v>
      </c>
      <c r="N800" s="30">
        <v>1.1599999999999999E-2</v>
      </c>
      <c r="O800" s="31">
        <v>0.39300000000000002</v>
      </c>
      <c r="P800" s="32">
        <v>1.3723612E-2</v>
      </c>
      <c r="Q800" s="33">
        <v>0.24390000000000001</v>
      </c>
      <c r="R800" s="29">
        <v>5962.5212947189093</v>
      </c>
      <c r="S800" s="30">
        <v>0.54393067024319819</v>
      </c>
      <c r="T800" s="34">
        <v>7.2689239289999996</v>
      </c>
      <c r="U800" s="34">
        <v>5.87</v>
      </c>
      <c r="V800" s="34">
        <v>9.8461726562499994</v>
      </c>
      <c r="W800" s="34">
        <v>1.3045805226</v>
      </c>
      <c r="X800" s="34">
        <v>1.42</v>
      </c>
      <c r="Y800" s="35">
        <v>0</v>
      </c>
      <c r="Z800" s="35">
        <v>0</v>
      </c>
      <c r="AA800" s="36" t="s">
        <v>44</v>
      </c>
      <c r="AB800" s="36">
        <v>-0.32165445479892835</v>
      </c>
      <c r="AC800" s="36">
        <v>-9.898724088191467E-2</v>
      </c>
      <c r="AD800" s="36">
        <v>2.0328903794664403E-2</v>
      </c>
      <c r="AE800" s="36" t="s">
        <v>44</v>
      </c>
      <c r="AF800" s="36" t="s">
        <v>44</v>
      </c>
      <c r="AG800" s="36">
        <v>-2.5352217246533089E-2</v>
      </c>
      <c r="AH800" s="35">
        <v>0</v>
      </c>
      <c r="AI800" s="35">
        <v>0</v>
      </c>
      <c r="AJ800" s="36" t="s">
        <v>44</v>
      </c>
      <c r="AK800" s="36">
        <v>0.24306894805810797</v>
      </c>
      <c r="AL800" s="36">
        <v>0.3574492272533718</v>
      </c>
      <c r="AM800" s="37">
        <v>5.1207741094276349</v>
      </c>
      <c r="AN800" s="37" t="s">
        <v>44</v>
      </c>
      <c r="AO800" s="37" t="s">
        <v>44</v>
      </c>
      <c r="AP800" s="36">
        <v>6.2102315727082719E-2</v>
      </c>
      <c r="AQ800" s="35">
        <v>0</v>
      </c>
      <c r="AR800" s="35">
        <v>0</v>
      </c>
      <c r="AS800" s="36" t="s">
        <v>44</v>
      </c>
      <c r="AT800" s="36">
        <v>0.24306894805810797</v>
      </c>
      <c r="AU800" s="36">
        <v>0.3574492272533718</v>
      </c>
      <c r="AV800" s="36">
        <v>5.1207741094276349</v>
      </c>
      <c r="AW800" s="36" t="s">
        <v>130</v>
      </c>
      <c r="AX800" s="36" t="s">
        <v>130</v>
      </c>
      <c r="AY800" s="36">
        <v>6.2102315727082719E-2</v>
      </c>
      <c r="AZ800" s="38">
        <v>0</v>
      </c>
    </row>
    <row r="801" spans="2:52" x14ac:dyDescent="0.3">
      <c r="B801" s="26">
        <v>798</v>
      </c>
      <c r="C801" s="1" t="s">
        <v>1619</v>
      </c>
      <c r="D801" s="1" t="s">
        <v>1620</v>
      </c>
      <c r="E801" s="1" t="s">
        <v>43</v>
      </c>
      <c r="F801" s="27" t="s">
        <v>3228</v>
      </c>
      <c r="G801" s="27" t="s">
        <v>3276</v>
      </c>
      <c r="H801" s="27" t="s">
        <v>3276</v>
      </c>
      <c r="I801" s="28">
        <v>205.717658</v>
      </c>
      <c r="J801" s="29">
        <v>16600</v>
      </c>
      <c r="K801" s="30">
        <v>0.1195</v>
      </c>
      <c r="L801" s="30">
        <v>0.19869999999999999</v>
      </c>
      <c r="M801" s="30">
        <v>6.2700000000000006E-2</v>
      </c>
      <c r="N801" s="30">
        <v>0.20680000000000001</v>
      </c>
      <c r="O801" s="31">
        <v>47.145000000000003</v>
      </c>
      <c r="P801" s="32">
        <v>0.77718465699999995</v>
      </c>
      <c r="Q801" s="33">
        <v>4.9599999999999998E-2</v>
      </c>
      <c r="R801" s="29">
        <v>929.32944669533424</v>
      </c>
      <c r="S801" s="30">
        <v>-0.56822367902128179</v>
      </c>
      <c r="T801" s="34">
        <v>9.9467852975</v>
      </c>
      <c r="U801" s="34">
        <v>17.862341561465708</v>
      </c>
      <c r="V801" s="34">
        <v>0</v>
      </c>
      <c r="W801" s="34">
        <v>0.97526742740000005</v>
      </c>
      <c r="X801" s="34">
        <v>0.9</v>
      </c>
      <c r="Y801" s="35">
        <v>29.703235503999998</v>
      </c>
      <c r="Z801" s="35">
        <v>119.902758308</v>
      </c>
      <c r="AA801" s="36" t="s">
        <v>44</v>
      </c>
      <c r="AB801" s="36">
        <v>-0.71460694259273538</v>
      </c>
      <c r="AC801" s="36">
        <v>-0.18144165019470024</v>
      </c>
      <c r="AD801" s="36">
        <v>-0.1521874877145013</v>
      </c>
      <c r="AE801" s="36">
        <v>-0.50701441166257755</v>
      </c>
      <c r="AF801" s="36">
        <v>-0.38612007436165635</v>
      </c>
      <c r="AG801" s="36">
        <v>8.5459558149991011E-2</v>
      </c>
      <c r="AH801" s="35">
        <v>2.5826151419999999</v>
      </c>
      <c r="AI801" s="35">
        <v>11.516835981</v>
      </c>
      <c r="AJ801" s="36" t="s">
        <v>44</v>
      </c>
      <c r="AK801" s="36">
        <v>-0.81156354515200635</v>
      </c>
      <c r="AL801" s="36">
        <v>-0.44062663487803005</v>
      </c>
      <c r="AM801" s="37">
        <v>-0.30352075829255654</v>
      </c>
      <c r="AN801" s="37">
        <v>-0.67356781808071142</v>
      </c>
      <c r="AO801" s="37">
        <v>-0.5490921221842392</v>
      </c>
      <c r="AP801" s="36">
        <v>5.5556243823396877E-2</v>
      </c>
      <c r="AQ801" s="35">
        <v>2.5826151419999999</v>
      </c>
      <c r="AR801" s="35">
        <v>11.516835981</v>
      </c>
      <c r="AS801" s="36" t="s">
        <v>44</v>
      </c>
      <c r="AT801" s="36">
        <v>-0.81156354515200635</v>
      </c>
      <c r="AU801" s="36">
        <v>-0.44062663487803005</v>
      </c>
      <c r="AV801" s="36">
        <v>-0.30352075829255654</v>
      </c>
      <c r="AW801" s="36">
        <v>-0.67356781808071142</v>
      </c>
      <c r="AX801" s="36">
        <v>-0.5490921221842392</v>
      </c>
      <c r="AY801" s="36">
        <v>5.5556243823396877E-2</v>
      </c>
      <c r="AZ801" s="38" t="s">
        <v>45</v>
      </c>
    </row>
    <row r="802" spans="2:52" x14ac:dyDescent="0.3">
      <c r="B802" s="26">
        <v>799</v>
      </c>
      <c r="C802" s="1" t="s">
        <v>1621</v>
      </c>
      <c r="D802" s="1" t="s">
        <v>1622</v>
      </c>
      <c r="E802" s="1" t="s">
        <v>43</v>
      </c>
      <c r="F802" s="27" t="s">
        <v>3237</v>
      </c>
      <c r="G802" s="27" t="s">
        <v>3277</v>
      </c>
      <c r="H802" s="27" t="s">
        <v>3277</v>
      </c>
      <c r="I802" s="28">
        <v>348.88578239999998</v>
      </c>
      <c r="J802" s="29">
        <v>9600</v>
      </c>
      <c r="K802" s="30">
        <v>-1.0200000000000001E-2</v>
      </c>
      <c r="L802" s="30">
        <v>-2.4E-2</v>
      </c>
      <c r="M802" s="30">
        <v>-0.1055</v>
      </c>
      <c r="N802" s="30">
        <v>-2.5000000000000001E-2</v>
      </c>
      <c r="O802" s="31">
        <v>45.22</v>
      </c>
      <c r="P802" s="32">
        <v>0.44653672700000002</v>
      </c>
      <c r="Q802" s="33">
        <v>0.11799999999999999</v>
      </c>
      <c r="R802" s="29">
        <v>1437.7044419268373</v>
      </c>
      <c r="S802" s="30">
        <v>5.279830706415817</v>
      </c>
      <c r="T802" s="34">
        <v>21.370888510499999</v>
      </c>
      <c r="U802" s="34">
        <v>6.6773112192196526</v>
      </c>
      <c r="V802" s="34">
        <v>8.3679107901958236</v>
      </c>
      <c r="W802" s="34">
        <v>0.60613446459999998</v>
      </c>
      <c r="X802" s="34">
        <v>0.75</v>
      </c>
      <c r="Y802" s="35">
        <v>367.098018212</v>
      </c>
      <c r="Z802" s="35">
        <v>1666.8526754300001</v>
      </c>
      <c r="AA802" s="36">
        <v>1.1112351169533334</v>
      </c>
      <c r="AB802" s="36">
        <v>1.9772623104473905</v>
      </c>
      <c r="AC802" s="36">
        <v>2.2957715725922707</v>
      </c>
      <c r="AD802" s="36">
        <v>1.0885238285867349</v>
      </c>
      <c r="AE802" s="36">
        <v>-0.21405113446330987</v>
      </c>
      <c r="AF802" s="36">
        <v>0.76612489634801972</v>
      </c>
      <c r="AG802" s="36">
        <v>-4.287071820141216E-2</v>
      </c>
      <c r="AH802" s="35">
        <v>8.0092680590000001</v>
      </c>
      <c r="AI802" s="35">
        <v>53.224759599999999</v>
      </c>
      <c r="AJ802" s="36">
        <v>1.3306189900000001</v>
      </c>
      <c r="AK802" s="36">
        <v>7.4662841278607086</v>
      </c>
      <c r="AL802" s="36">
        <v>11.887193252453528</v>
      </c>
      <c r="AM802" s="37">
        <v>16.35430353134474</v>
      </c>
      <c r="AN802" s="37">
        <v>50.950488819641762</v>
      </c>
      <c r="AO802" s="37">
        <v>13.191661697409547</v>
      </c>
      <c r="AP802" s="36">
        <v>-0.74368177230542432</v>
      </c>
      <c r="AQ802" s="35">
        <v>7.3627218299999999</v>
      </c>
      <c r="AR802" s="35">
        <v>52.249441570000002</v>
      </c>
      <c r="AS802" s="36">
        <v>1.2531856783835205</v>
      </c>
      <c r="AT802" s="36">
        <v>7.4616194827115221</v>
      </c>
      <c r="AU802" s="36">
        <v>9.404141148215782</v>
      </c>
      <c r="AV802" s="36">
        <v>11.980507192077386</v>
      </c>
      <c r="AW802" s="36">
        <v>25.758139032912837</v>
      </c>
      <c r="AX802" s="36">
        <v>12.365799921176238</v>
      </c>
      <c r="AY802" s="36">
        <v>-0.7349690821507302</v>
      </c>
      <c r="AZ802" s="38" t="s">
        <v>45</v>
      </c>
    </row>
    <row r="803" spans="2:52" x14ac:dyDescent="0.3">
      <c r="B803" s="26">
        <v>800</v>
      </c>
      <c r="C803" s="1" t="s">
        <v>1623</v>
      </c>
      <c r="D803" s="1" t="s">
        <v>1624</v>
      </c>
      <c r="E803" s="1" t="s">
        <v>43</v>
      </c>
      <c r="F803" s="27" t="s">
        <v>3227</v>
      </c>
      <c r="G803" s="27" t="s">
        <v>3272</v>
      </c>
      <c r="H803" s="27" t="s">
        <v>3272</v>
      </c>
      <c r="I803" s="28">
        <v>246.09074365000001</v>
      </c>
      <c r="J803" s="29">
        <v>9890</v>
      </c>
      <c r="K803" s="30">
        <v>6.4500000000000002E-2</v>
      </c>
      <c r="L803" s="30">
        <v>4.2099999999999999E-2</v>
      </c>
      <c r="M803" s="30">
        <v>5.3199999999999997E-2</v>
      </c>
      <c r="N803" s="30">
        <v>4.2099999999999999E-2</v>
      </c>
      <c r="O803" s="31">
        <v>2.0489999999999999</v>
      </c>
      <c r="P803" s="32">
        <v>1.9591246E-2</v>
      </c>
      <c r="Q803" s="33">
        <v>5.2400000000000002E-2</v>
      </c>
      <c r="R803" s="29">
        <v>684.90304709141276</v>
      </c>
      <c r="S803" s="30">
        <v>-0.41777273167729601</v>
      </c>
      <c r="T803" s="34">
        <v>10.9126465766</v>
      </c>
      <c r="U803" s="34">
        <v>14.44</v>
      </c>
      <c r="V803" s="34">
        <v>12.06327174754902</v>
      </c>
      <c r="W803" s="34">
        <v>0.77616217430000001</v>
      </c>
      <c r="X803" s="34">
        <v>0.75</v>
      </c>
      <c r="Y803" s="35">
        <v>0</v>
      </c>
      <c r="Z803" s="35">
        <v>0</v>
      </c>
      <c r="AA803" s="36" t="s">
        <v>44</v>
      </c>
      <c r="AB803" s="36">
        <v>-0.12105459315018113</v>
      </c>
      <c r="AC803" s="36">
        <v>0.12009822623112476</v>
      </c>
      <c r="AD803" s="36">
        <v>8.957373792221153E-2</v>
      </c>
      <c r="AE803" s="36" t="s">
        <v>44</v>
      </c>
      <c r="AF803" s="36" t="s">
        <v>44</v>
      </c>
      <c r="AG803" s="36">
        <v>-1.0623778758768044E-2</v>
      </c>
      <c r="AH803" s="35">
        <v>0</v>
      </c>
      <c r="AI803" s="35">
        <v>0</v>
      </c>
      <c r="AJ803" s="36" t="s">
        <v>44</v>
      </c>
      <c r="AK803" s="36">
        <v>-0.43458657791479155</v>
      </c>
      <c r="AL803" s="36">
        <v>-0.57736284515130343</v>
      </c>
      <c r="AM803" s="37">
        <v>0.42791234814600959</v>
      </c>
      <c r="AN803" s="37" t="s">
        <v>44</v>
      </c>
      <c r="AO803" s="37" t="s">
        <v>44</v>
      </c>
      <c r="AP803" s="36">
        <v>0.55526645487682014</v>
      </c>
      <c r="AQ803" s="35">
        <v>0</v>
      </c>
      <c r="AR803" s="35">
        <v>0</v>
      </c>
      <c r="AS803" s="36" t="s">
        <v>44</v>
      </c>
      <c r="AT803" s="36">
        <v>-0.43458657791479155</v>
      </c>
      <c r="AU803" s="36">
        <v>-0.57736284515130343</v>
      </c>
      <c r="AV803" s="36">
        <v>0.42791234814600959</v>
      </c>
      <c r="AW803" s="36" t="s">
        <v>130</v>
      </c>
      <c r="AX803" s="36" t="s">
        <v>130</v>
      </c>
      <c r="AY803" s="36">
        <v>0.55526645487682014</v>
      </c>
      <c r="AZ803" s="38">
        <v>0</v>
      </c>
    </row>
    <row r="804" spans="2:52" x14ac:dyDescent="0.3">
      <c r="B804" s="26">
        <v>801</v>
      </c>
      <c r="C804" s="1" t="s">
        <v>1625</v>
      </c>
      <c r="D804" s="1" t="s">
        <v>1626</v>
      </c>
      <c r="E804" s="1" t="s">
        <v>83</v>
      </c>
      <c r="F804" s="27" t="s">
        <v>3232</v>
      </c>
      <c r="G804" s="27" t="s">
        <v>3259</v>
      </c>
      <c r="H804" s="27" t="s">
        <v>3338</v>
      </c>
      <c r="I804" s="28">
        <v>339.83111728300003</v>
      </c>
      <c r="J804" s="29">
        <v>17491</v>
      </c>
      <c r="K804" s="30">
        <v>-0.13919999999999999</v>
      </c>
      <c r="L804" s="30">
        <v>-0.1187</v>
      </c>
      <c r="M804" s="30">
        <v>-3.4700000000000002E-2</v>
      </c>
      <c r="N804" s="30">
        <v>-0.14960000000000001</v>
      </c>
      <c r="O804" s="31">
        <v>165.84399999999999</v>
      </c>
      <c r="P804" s="32">
        <v>3.220361042</v>
      </c>
      <c r="Q804" s="33">
        <v>6.5000000000000002E-2</v>
      </c>
      <c r="R804" s="29">
        <v>955.09591421815514</v>
      </c>
      <c r="S804" s="30">
        <v>2.1689701523546074</v>
      </c>
      <c r="T804" s="34">
        <v>17.404654475800001</v>
      </c>
      <c r="U804" s="34">
        <v>18.313343968514612</v>
      </c>
      <c r="V804" s="34">
        <v>0</v>
      </c>
      <c r="W804" s="34">
        <v>0.86088206270000001</v>
      </c>
      <c r="X804" s="34">
        <v>1.24</v>
      </c>
      <c r="Y804" s="35">
        <v>1.0877668810000001</v>
      </c>
      <c r="Z804" s="35">
        <v>42.126177206000001</v>
      </c>
      <c r="AA804" s="36" t="s">
        <v>44</v>
      </c>
      <c r="AB804" s="36">
        <v>-0.40783592639018795</v>
      </c>
      <c r="AC804" s="36">
        <v>-0.55954373046137673</v>
      </c>
      <c r="AD804" s="36">
        <v>2.4629946460121638E-2</v>
      </c>
      <c r="AE804" s="36">
        <v>-0.92285023721079906</v>
      </c>
      <c r="AF804" s="36">
        <v>-0.46425379419559659</v>
      </c>
      <c r="AG804" s="36">
        <v>-4.4605022264411202E-2</v>
      </c>
      <c r="AH804" s="35">
        <v>-3.9319081050000002</v>
      </c>
      <c r="AI804" s="35">
        <v>18.538469628000001</v>
      </c>
      <c r="AJ804" s="36" t="s">
        <v>44</v>
      </c>
      <c r="AK804" s="36">
        <v>1.6022103485420129</v>
      </c>
      <c r="AL804" s="36">
        <v>-0.43658109855281679</v>
      </c>
      <c r="AM804" s="37">
        <v>5.1403232476030025</v>
      </c>
      <c r="AN804" s="37">
        <v>-6.7172668668988926</v>
      </c>
      <c r="AO804" s="37">
        <v>0.26283978914229944</v>
      </c>
      <c r="AP804" s="36">
        <v>2.3790548265004601</v>
      </c>
      <c r="AQ804" s="35">
        <v>-3.9250184109999999</v>
      </c>
      <c r="AR804" s="35">
        <v>18.556475423999998</v>
      </c>
      <c r="AS804" s="36" t="s">
        <v>44</v>
      </c>
      <c r="AT804" s="36">
        <v>1.6017864135406665</v>
      </c>
      <c r="AU804" s="36">
        <v>-0.43620182971717431</v>
      </c>
      <c r="AV804" s="36">
        <v>5.1304167111261778</v>
      </c>
      <c r="AW804" s="36">
        <v>-6.6197346926676142</v>
      </c>
      <c r="AX804" s="36">
        <v>0.26255386170751788</v>
      </c>
      <c r="AY804" s="36">
        <v>2.3905156875382771</v>
      </c>
      <c r="AZ804" s="38" t="s">
        <v>45</v>
      </c>
    </row>
    <row r="805" spans="2:52" x14ac:dyDescent="0.3">
      <c r="B805" s="26">
        <v>802</v>
      </c>
      <c r="C805" s="1" t="s">
        <v>1627</v>
      </c>
      <c r="D805" s="1" t="s">
        <v>1628</v>
      </c>
      <c r="E805" s="1" t="s">
        <v>83</v>
      </c>
      <c r="F805" s="27" t="s">
        <v>3228</v>
      </c>
      <c r="G805" s="27" t="s">
        <v>3255</v>
      </c>
      <c r="H805" s="27" t="s">
        <v>3255</v>
      </c>
      <c r="I805" s="28">
        <v>102.08203155</v>
      </c>
      <c r="J805" s="29">
        <v>8350</v>
      </c>
      <c r="K805" s="30">
        <v>-5.6099999999999997E-2</v>
      </c>
      <c r="L805" s="30">
        <v>-1.8200000000000001E-2</v>
      </c>
      <c r="M805" s="30">
        <v>-3.6299999999999999E-2</v>
      </c>
      <c r="N805" s="30">
        <v>-6.7000000000000002E-3</v>
      </c>
      <c r="O805" s="31">
        <v>5.1470000000000002</v>
      </c>
      <c r="P805" s="32">
        <v>4.2887559999999998E-2</v>
      </c>
      <c r="Q805" s="33">
        <v>3.2000000000000001E-2</v>
      </c>
      <c r="R805" s="29">
        <v>565.39614522003501</v>
      </c>
      <c r="S805" s="30">
        <v>4.1961342296214523</v>
      </c>
      <c r="T805" s="34">
        <v>-110.4084997902</v>
      </c>
      <c r="U805" s="34">
        <v>14.768406312268777</v>
      </c>
      <c r="V805" s="34">
        <v>25.520507887499999</v>
      </c>
      <c r="W805" s="34">
        <v>0.5539021623</v>
      </c>
      <c r="X805" s="34">
        <v>0.46</v>
      </c>
      <c r="Y805" s="35">
        <v>693.27991319900002</v>
      </c>
      <c r="Z805" s="35">
        <v>2305.1921100999998</v>
      </c>
      <c r="AA805" s="36" t="s">
        <v>44</v>
      </c>
      <c r="AB805" s="36">
        <v>0.18412124312423878</v>
      </c>
      <c r="AC805" s="36">
        <v>0.59436388803941531</v>
      </c>
      <c r="AD805" s="36">
        <v>0.72061993683588965</v>
      </c>
      <c r="AE805" s="36">
        <v>0.61644330456501573</v>
      </c>
      <c r="AF805" s="36">
        <v>0.54030498610310118</v>
      </c>
      <c r="AG805" s="36">
        <v>7.1812694832412663E-2</v>
      </c>
      <c r="AH805" s="35">
        <v>0.58312890399999995</v>
      </c>
      <c r="AI805" s="35">
        <v>6.9121900759999999</v>
      </c>
      <c r="AJ805" s="36">
        <v>1.728047519</v>
      </c>
      <c r="AK805" s="36">
        <v>-0.21695075570724248</v>
      </c>
      <c r="AL805" s="36">
        <v>1.4442362011303076</v>
      </c>
      <c r="AM805" s="37">
        <v>1.2405681898283929</v>
      </c>
      <c r="AN805" s="37">
        <v>-0.94256328372066733</v>
      </c>
      <c r="AO805" s="37">
        <v>12.293919885979461</v>
      </c>
      <c r="AP805" s="36">
        <v>-0.93960056772134548</v>
      </c>
      <c r="AQ805" s="35">
        <v>0.58312890399999995</v>
      </c>
      <c r="AR805" s="35">
        <v>6.9121900759999999</v>
      </c>
      <c r="AS805" s="36">
        <v>1.728047519</v>
      </c>
      <c r="AT805" s="36">
        <v>-0.21695075570724248</v>
      </c>
      <c r="AU805" s="36">
        <v>1.4442362011303076</v>
      </c>
      <c r="AV805" s="36">
        <v>1.2405681898283929</v>
      </c>
      <c r="AW805" s="36">
        <v>-0.94256328372066733</v>
      </c>
      <c r="AX805" s="36">
        <v>12.293919885979461</v>
      </c>
      <c r="AY805" s="36">
        <v>-0.93960056772134548</v>
      </c>
      <c r="AZ805" s="38" t="s">
        <v>45</v>
      </c>
    </row>
    <row r="806" spans="2:52" x14ac:dyDescent="0.3">
      <c r="B806" s="26">
        <v>803</v>
      </c>
      <c r="C806" s="1" t="s">
        <v>1629</v>
      </c>
      <c r="D806" s="1" t="s">
        <v>1630</v>
      </c>
      <c r="E806" s="1" t="s">
        <v>83</v>
      </c>
      <c r="F806" s="27" t="s">
        <v>3237</v>
      </c>
      <c r="G806" s="27" t="s">
        <v>3269</v>
      </c>
      <c r="H806" s="27" t="s">
        <v>3269</v>
      </c>
      <c r="I806" s="28">
        <v>186.068063</v>
      </c>
      <c r="J806" s="29">
        <v>3217</v>
      </c>
      <c r="K806" s="30">
        <v>-2.9399999999999999E-2</v>
      </c>
      <c r="L806" s="30">
        <v>-8.3299999999999999E-2</v>
      </c>
      <c r="M806" s="30">
        <v>-8.3299999999999999E-2</v>
      </c>
      <c r="N806" s="30">
        <v>-0.1081</v>
      </c>
      <c r="O806" s="31">
        <v>7.1130000000000004</v>
      </c>
      <c r="P806" s="32">
        <v>2.4568282E-2</v>
      </c>
      <c r="Q806" s="33">
        <v>1.7299999999999999E-2</v>
      </c>
      <c r="R806" s="29">
        <v>208.74927713134736</v>
      </c>
      <c r="S806" s="30">
        <v>0.16476552355399707</v>
      </c>
      <c r="T806" s="34">
        <v>7.1594850705999997</v>
      </c>
      <c r="U806" s="34">
        <v>15.410831808417846</v>
      </c>
      <c r="V806" s="34">
        <v>0</v>
      </c>
      <c r="W806" s="34">
        <v>0.33061586840000001</v>
      </c>
      <c r="X806" s="34">
        <v>0.26</v>
      </c>
      <c r="Y806" s="35">
        <v>316.86757810699999</v>
      </c>
      <c r="Z806" s="35">
        <v>1128.1997989609999</v>
      </c>
      <c r="AA806" s="36" t="s">
        <v>44</v>
      </c>
      <c r="AB806" s="36">
        <v>-0.12614391398104705</v>
      </c>
      <c r="AC806" s="36">
        <v>-5.7079488456759718E-2</v>
      </c>
      <c r="AD806" s="36">
        <v>-0.12096177530432461</v>
      </c>
      <c r="AE806" s="36">
        <v>-0.15201314672249283</v>
      </c>
      <c r="AF806" s="36">
        <v>-0.1162003827873488</v>
      </c>
      <c r="AG806" s="36">
        <v>8.5131146462852775E-2</v>
      </c>
      <c r="AH806" s="35">
        <v>3.5802167479999998</v>
      </c>
      <c r="AI806" s="35">
        <v>12.07384944</v>
      </c>
      <c r="AJ806" s="36" t="s">
        <v>44</v>
      </c>
      <c r="AK806" s="36">
        <v>-10.4304131817807</v>
      </c>
      <c r="AL806" s="36">
        <v>1.4615871286667483</v>
      </c>
      <c r="AM806" s="37">
        <v>0.20371846453926773</v>
      </c>
      <c r="AN806" s="37">
        <v>-0.24650922618576454</v>
      </c>
      <c r="AO806" s="37">
        <v>-3.3838010359497656E-2</v>
      </c>
      <c r="AP806" s="36">
        <v>0.58728435469459261</v>
      </c>
      <c r="AQ806" s="35">
        <v>3.5802167479999998</v>
      </c>
      <c r="AR806" s="35">
        <v>12.07384944</v>
      </c>
      <c r="AS806" s="36" t="s">
        <v>44</v>
      </c>
      <c r="AT806" s="36">
        <v>-10.4304131817807</v>
      </c>
      <c r="AU806" s="36">
        <v>1.4615871286667483</v>
      </c>
      <c r="AV806" s="36">
        <v>0.20371846453926773</v>
      </c>
      <c r="AW806" s="36">
        <v>-0.24650922618576454</v>
      </c>
      <c r="AX806" s="36">
        <v>-3.3838010359497656E-2</v>
      </c>
      <c r="AY806" s="36">
        <v>0.58728435469459261</v>
      </c>
      <c r="AZ806" s="38" t="s">
        <v>45</v>
      </c>
    </row>
    <row r="807" spans="2:52" x14ac:dyDescent="0.3">
      <c r="B807" s="26">
        <v>804</v>
      </c>
      <c r="C807" s="1" t="s">
        <v>1631</v>
      </c>
      <c r="D807" s="1" t="s">
        <v>1632</v>
      </c>
      <c r="E807" s="1" t="s">
        <v>80</v>
      </c>
      <c r="F807" s="27" t="s">
        <v>3232</v>
      </c>
      <c r="G807" s="27" t="s">
        <v>3266</v>
      </c>
      <c r="H807" s="27" t="s">
        <v>3333</v>
      </c>
      <c r="I807" s="28">
        <v>980.05749800000001</v>
      </c>
      <c r="J807" s="29">
        <v>62300</v>
      </c>
      <c r="K807" s="30">
        <v>-1.7100000000000001E-2</v>
      </c>
      <c r="L807" s="30">
        <v>0.20280000000000001</v>
      </c>
      <c r="M807" s="30">
        <v>0.20699999999999999</v>
      </c>
      <c r="N807" s="30">
        <v>0.24410000000000001</v>
      </c>
      <c r="O807" s="31">
        <v>3.9969999999999999</v>
      </c>
      <c r="P807" s="32">
        <v>0.23950255400000001</v>
      </c>
      <c r="Q807" s="33">
        <v>0.52</v>
      </c>
      <c r="R807" s="29">
        <v>9096.0027207610838</v>
      </c>
      <c r="S807" s="30">
        <v>2.6674620576492458</v>
      </c>
      <c r="T807" s="34">
        <v>8.5098660664000008</v>
      </c>
      <c r="U807" s="34">
        <v>6.849162419202445</v>
      </c>
      <c r="V807" s="34">
        <v>18.847259576923076</v>
      </c>
      <c r="W807" s="34">
        <v>1.7336714556999999</v>
      </c>
      <c r="X807" s="34">
        <v>2.98</v>
      </c>
      <c r="Y807" s="35">
        <v>219.727721323</v>
      </c>
      <c r="Z807" s="35">
        <v>1240.3357191729999</v>
      </c>
      <c r="AA807" s="36">
        <v>1.1812721134980952</v>
      </c>
      <c r="AB807" s="36">
        <v>0.61843386064792949</v>
      </c>
      <c r="AC807" s="36">
        <v>0.25354270484310043</v>
      </c>
      <c r="AD807" s="36">
        <v>7.8878479664693066E-2</v>
      </c>
      <c r="AE807" s="36">
        <v>0.40673996758377201</v>
      </c>
      <c r="AF807" s="36">
        <v>0.35647577675387671</v>
      </c>
      <c r="AG807" s="36">
        <v>0.25852446557706138</v>
      </c>
      <c r="AH807" s="35">
        <v>49.395976632999997</v>
      </c>
      <c r="AI807" s="35">
        <v>143.09158376100001</v>
      </c>
      <c r="AJ807" s="36">
        <v>2.7517612261730773</v>
      </c>
      <c r="AK807" s="36">
        <v>2.7351624599783024</v>
      </c>
      <c r="AL807" s="36">
        <v>0.7617410702673918</v>
      </c>
      <c r="AM807" s="37">
        <v>2.8305803549716715</v>
      </c>
      <c r="AN807" s="37">
        <v>3.3590767743215411</v>
      </c>
      <c r="AO807" s="37">
        <v>2.1988210377591764</v>
      </c>
      <c r="AP807" s="36">
        <v>0.58957986697852172</v>
      </c>
      <c r="AQ807" s="35">
        <v>49.395976632999997</v>
      </c>
      <c r="AR807" s="35">
        <v>143.09158376100001</v>
      </c>
      <c r="AS807" s="36">
        <v>2.7517612261730773</v>
      </c>
      <c r="AT807" s="36">
        <v>2.7351624599783024</v>
      </c>
      <c r="AU807" s="36">
        <v>0.7617410702673918</v>
      </c>
      <c r="AV807" s="36">
        <v>2.8305803549716715</v>
      </c>
      <c r="AW807" s="36">
        <v>3.3590767743215411</v>
      </c>
      <c r="AX807" s="36">
        <v>2.1988210377591764</v>
      </c>
      <c r="AY807" s="36">
        <v>0.58957986697852172</v>
      </c>
      <c r="AZ807" s="38" t="s">
        <v>45</v>
      </c>
    </row>
    <row r="808" spans="2:52" x14ac:dyDescent="0.3">
      <c r="B808" s="26">
        <v>805</v>
      </c>
      <c r="C808" s="1" t="s">
        <v>1633</v>
      </c>
      <c r="D808" s="1" t="s">
        <v>1634</v>
      </c>
      <c r="E808" s="1" t="s">
        <v>83</v>
      </c>
      <c r="F808" s="27" t="s">
        <v>213</v>
      </c>
      <c r="G808" s="27" t="s">
        <v>3282</v>
      </c>
      <c r="H808" s="27" t="s">
        <v>3282</v>
      </c>
      <c r="I808" s="28">
        <v>174.0250604</v>
      </c>
      <c r="J808" s="29">
        <v>10100</v>
      </c>
      <c r="K808" s="30">
        <v>0</v>
      </c>
      <c r="L808" s="30">
        <v>0</v>
      </c>
      <c r="M808" s="30">
        <v>0</v>
      </c>
      <c r="N808" s="30">
        <v>0</v>
      </c>
      <c r="O808" s="31">
        <v>0</v>
      </c>
      <c r="P808" s="32">
        <v>0</v>
      </c>
      <c r="Q808" s="33">
        <v>6.6500000000000004E-2</v>
      </c>
      <c r="R808" s="29">
        <v>750.95102681314745</v>
      </c>
      <c r="S808" s="30">
        <v>-0.16735851732123933</v>
      </c>
      <c r="T808" s="34">
        <v>14.8577151886</v>
      </c>
      <c r="U808" s="34">
        <v>13.44961207771688</v>
      </c>
      <c r="V808" s="34">
        <v>0</v>
      </c>
      <c r="W808" s="34">
        <v>1.0224920222</v>
      </c>
      <c r="X808" s="34">
        <v>0.89</v>
      </c>
      <c r="Y808" s="35">
        <v>38.106000549000001</v>
      </c>
      <c r="Z808" s="35">
        <v>141.343462668</v>
      </c>
      <c r="AA808" s="36" t="s">
        <v>44</v>
      </c>
      <c r="AB808" s="36">
        <v>8.1056615330975749E-3</v>
      </c>
      <c r="AC808" s="36">
        <v>2.9817454743573061E-3</v>
      </c>
      <c r="AD808" s="36">
        <v>1.9714728342082044E-2</v>
      </c>
      <c r="AE808" s="36">
        <v>0.2125161008575174</v>
      </c>
      <c r="AF808" s="36">
        <v>5.8028295871335234E-2</v>
      </c>
      <c r="AG808" s="36">
        <v>3.4963263230576934E-2</v>
      </c>
      <c r="AH808" s="35">
        <v>3.0725105240000001</v>
      </c>
      <c r="AI808" s="35">
        <v>12.939039385999999</v>
      </c>
      <c r="AJ808" s="36" t="s">
        <v>44</v>
      </c>
      <c r="AK808" s="36">
        <v>-0.27474008223704077</v>
      </c>
      <c r="AL808" s="36">
        <v>-0.30592870015513141</v>
      </c>
      <c r="AM808" s="37">
        <v>-0.18496206871948787</v>
      </c>
      <c r="AN808" s="37">
        <v>1.1277384692359238</v>
      </c>
      <c r="AO808" s="37">
        <v>-0.11907538820361629</v>
      </c>
      <c r="AP808" s="36">
        <v>0.10845025213431993</v>
      </c>
      <c r="AQ808" s="35">
        <v>3.0725105240000001</v>
      </c>
      <c r="AR808" s="35">
        <v>12.939039385999999</v>
      </c>
      <c r="AS808" s="36" t="s">
        <v>44</v>
      </c>
      <c r="AT808" s="36">
        <v>-0.27474008223704077</v>
      </c>
      <c r="AU808" s="36">
        <v>-0.30592870015513141</v>
      </c>
      <c r="AV808" s="36">
        <v>-0.18496206871948787</v>
      </c>
      <c r="AW808" s="36">
        <v>1.1277384692359238</v>
      </c>
      <c r="AX808" s="36">
        <v>-0.11907538820361629</v>
      </c>
      <c r="AY808" s="36">
        <v>0.10845025213431993</v>
      </c>
      <c r="AZ808" s="38" t="s">
        <v>45</v>
      </c>
    </row>
    <row r="809" spans="2:52" x14ac:dyDescent="0.3">
      <c r="B809" s="26">
        <v>806</v>
      </c>
      <c r="C809" s="1" t="s">
        <v>1635</v>
      </c>
      <c r="D809" s="1" t="s">
        <v>1636</v>
      </c>
      <c r="E809" s="1" t="s">
        <v>83</v>
      </c>
      <c r="F809" s="27" t="s">
        <v>3237</v>
      </c>
      <c r="G809" s="27" t="s">
        <v>3277</v>
      </c>
      <c r="H809" s="27" t="s">
        <v>3277</v>
      </c>
      <c r="I809" s="28">
        <v>349.6</v>
      </c>
      <c r="J809" s="29">
        <v>30400</v>
      </c>
      <c r="K809" s="30">
        <v>0</v>
      </c>
      <c r="L809" s="30">
        <v>0.12590000000000001</v>
      </c>
      <c r="M809" s="30">
        <v>0.2666</v>
      </c>
      <c r="N809" s="30">
        <v>0.12590000000000001</v>
      </c>
      <c r="O809" s="31">
        <v>2.7E-2</v>
      </c>
      <c r="P809" s="32">
        <v>7.1211699999999996E-4</v>
      </c>
      <c r="Q809" s="33">
        <v>0</v>
      </c>
      <c r="R809" s="29">
        <v>2218.9781021897811</v>
      </c>
      <c r="S809" s="30">
        <v>0.37373357241720134</v>
      </c>
      <c r="T809" s="34">
        <v>15.3974877709</v>
      </c>
      <c r="U809" s="34">
        <v>13.7</v>
      </c>
      <c r="V809" s="34">
        <v>0</v>
      </c>
      <c r="W809" s="34">
        <v>1.0085165313</v>
      </c>
      <c r="X809" s="34">
        <v>1.41</v>
      </c>
      <c r="Y809" s="35">
        <v>0</v>
      </c>
      <c r="Z809" s="35">
        <v>0</v>
      </c>
      <c r="AA809" s="36" t="s">
        <v>44</v>
      </c>
      <c r="AB809" s="36" t="s">
        <v>44</v>
      </c>
      <c r="AC809" s="36" t="s">
        <v>44</v>
      </c>
      <c r="AD809" s="36" t="s">
        <v>44</v>
      </c>
      <c r="AE809" s="36" t="s">
        <v>44</v>
      </c>
      <c r="AF809" s="36" t="s">
        <v>44</v>
      </c>
      <c r="AG809" s="36">
        <v>0.31538022561321405</v>
      </c>
      <c r="AH809" s="35">
        <v>0</v>
      </c>
      <c r="AI809" s="35">
        <v>0</v>
      </c>
      <c r="AJ809" s="36" t="s">
        <v>44</v>
      </c>
      <c r="AK809" s="36" t="s">
        <v>44</v>
      </c>
      <c r="AL809" s="36" t="s">
        <v>44</v>
      </c>
      <c r="AM809" s="37" t="s">
        <v>44</v>
      </c>
      <c r="AN809" s="37" t="s">
        <v>44</v>
      </c>
      <c r="AO809" s="37" t="s">
        <v>44</v>
      </c>
      <c r="AP809" s="36">
        <v>0.42474373528310749</v>
      </c>
      <c r="AQ809" s="35">
        <v>0</v>
      </c>
      <c r="AR809" s="35">
        <v>0</v>
      </c>
      <c r="AS809" s="36" t="s">
        <v>44</v>
      </c>
      <c r="AT809" s="36" t="s">
        <v>44</v>
      </c>
      <c r="AU809" s="36" t="s">
        <v>130</v>
      </c>
      <c r="AV809" s="36" t="s">
        <v>130</v>
      </c>
      <c r="AW809" s="36" t="s">
        <v>130</v>
      </c>
      <c r="AX809" s="36" t="s">
        <v>130</v>
      </c>
      <c r="AY809" s="36">
        <v>0.44402717020608062</v>
      </c>
      <c r="AZ809" s="38">
        <v>0</v>
      </c>
    </row>
    <row r="810" spans="2:52" x14ac:dyDescent="0.3">
      <c r="B810" s="26">
        <v>807</v>
      </c>
      <c r="C810" s="1" t="s">
        <v>1637</v>
      </c>
      <c r="D810" s="1" t="s">
        <v>1638</v>
      </c>
      <c r="E810" s="1" t="s">
        <v>43</v>
      </c>
      <c r="F810" s="27" t="s">
        <v>3237</v>
      </c>
      <c r="G810" s="27" t="s">
        <v>3277</v>
      </c>
      <c r="H810" s="27" t="s">
        <v>3277</v>
      </c>
      <c r="I810" s="28">
        <v>432.13808723</v>
      </c>
      <c r="J810" s="29">
        <v>5630</v>
      </c>
      <c r="K810" s="30">
        <v>3.0700000000000002E-2</v>
      </c>
      <c r="L810" s="30">
        <v>2.1999999999999999E-2</v>
      </c>
      <c r="M810" s="30">
        <v>0.65749999999999997</v>
      </c>
      <c r="N810" s="30">
        <v>-3.6600000000000001E-2</v>
      </c>
      <c r="O810" s="31">
        <v>1418.54</v>
      </c>
      <c r="P810" s="32">
        <v>9.5147192319999991</v>
      </c>
      <c r="Q810" s="33">
        <v>6.6699999999999995E-2</v>
      </c>
      <c r="R810" s="29">
        <v>350.8827069108745</v>
      </c>
      <c r="S810" s="30">
        <v>2.4096074911172338</v>
      </c>
      <c r="T810" s="34">
        <v>21.630956875799999</v>
      </c>
      <c r="U810" s="34">
        <v>16.045247853807858</v>
      </c>
      <c r="V810" s="34">
        <v>0</v>
      </c>
      <c r="W810" s="34">
        <v>0.31674303660000003</v>
      </c>
      <c r="X810" s="34">
        <v>0.51</v>
      </c>
      <c r="Y810" s="35">
        <v>91.602198638999994</v>
      </c>
      <c r="Z810" s="35">
        <v>542.854662921</v>
      </c>
      <c r="AA810" s="36" t="s">
        <v>44</v>
      </c>
      <c r="AB810" s="36">
        <v>1.796186319562425</v>
      </c>
      <c r="AC810" s="36">
        <v>0.57780774887319442</v>
      </c>
      <c r="AD810" s="36">
        <v>1.2464064750111703</v>
      </c>
      <c r="AE810" s="36">
        <v>-0.2298502591877927</v>
      </c>
      <c r="AF810" s="36">
        <v>0.63513312096621655</v>
      </c>
      <c r="AG810" s="36">
        <v>-3.9961055144861854E-2</v>
      </c>
      <c r="AH810" s="35">
        <v>-28.295744873</v>
      </c>
      <c r="AI810" s="35">
        <v>-4.6666336130000001</v>
      </c>
      <c r="AJ810" s="36" t="s">
        <v>44</v>
      </c>
      <c r="AK810" s="36">
        <v>-1.0658389722313808</v>
      </c>
      <c r="AL810" s="36">
        <v>-0.62156780777414911</v>
      </c>
      <c r="AM810" s="37">
        <v>12.367568738086556</v>
      </c>
      <c r="AN810" s="37">
        <v>-2.5705858426174166</v>
      </c>
      <c r="AO810" s="37">
        <v>-1.2907443342109848</v>
      </c>
      <c r="AP810" s="36">
        <v>1.4901624105815134</v>
      </c>
      <c r="AQ810" s="35">
        <v>-18.504483808</v>
      </c>
      <c r="AR810" s="35">
        <v>27.73683085</v>
      </c>
      <c r="AS810" s="36" t="s">
        <v>44</v>
      </c>
      <c r="AT810" s="36">
        <v>-0.97658937101847676</v>
      </c>
      <c r="AU810" s="36">
        <v>-0.36601646932570508</v>
      </c>
      <c r="AV810" s="36">
        <v>6.9788018496378035</v>
      </c>
      <c r="AW810" s="36">
        <v>-3.2070261007723371</v>
      </c>
      <c r="AX810" s="36">
        <v>0.21977414675620208</v>
      </c>
      <c r="AY810" s="36">
        <v>2.3839350026382027</v>
      </c>
      <c r="AZ810" s="38" t="s">
        <v>45</v>
      </c>
    </row>
    <row r="811" spans="2:52" x14ac:dyDescent="0.3">
      <c r="B811" s="26">
        <v>808</v>
      </c>
      <c r="C811" s="1" t="s">
        <v>1639</v>
      </c>
      <c r="D811" s="1" t="s">
        <v>1640</v>
      </c>
      <c r="E811" s="1" t="s">
        <v>80</v>
      </c>
      <c r="F811" s="27" t="s">
        <v>3231</v>
      </c>
      <c r="G811" s="27" t="s">
        <v>3258</v>
      </c>
      <c r="H811" s="27" t="s">
        <v>233</v>
      </c>
      <c r="I811" s="28">
        <v>135.5</v>
      </c>
      <c r="J811" s="29">
        <v>27100</v>
      </c>
      <c r="K811" s="30">
        <v>-0.1258</v>
      </c>
      <c r="L811" s="30">
        <v>-0.13689999999999999</v>
      </c>
      <c r="M811" s="30">
        <v>-0.15049999999999999</v>
      </c>
      <c r="N811" s="30">
        <v>-0.13689999999999999</v>
      </c>
      <c r="O811" s="31">
        <v>0.60199999999999998</v>
      </c>
      <c r="P811" s="32">
        <v>1.7429757000000001E-2</v>
      </c>
      <c r="Q811" s="33">
        <v>0.12939999999999999</v>
      </c>
      <c r="R811" s="29">
        <v>3871.4285714285711</v>
      </c>
      <c r="S811" s="30">
        <v>28.533095593688721</v>
      </c>
      <c r="T811" s="34">
        <v>9.8333609291999995</v>
      </c>
      <c r="U811" s="34">
        <v>7</v>
      </c>
      <c r="V811" s="34">
        <v>12.939266615737203</v>
      </c>
      <c r="W811" s="34">
        <v>1.5930388481</v>
      </c>
      <c r="X811" s="34">
        <v>0.86</v>
      </c>
      <c r="Y811" s="35">
        <v>0</v>
      </c>
      <c r="Z811" s="35">
        <v>0</v>
      </c>
      <c r="AA811" s="36" t="s">
        <v>44</v>
      </c>
      <c r="AB811" s="36">
        <v>-0.12596072833124039</v>
      </c>
      <c r="AC811" s="36">
        <v>-4.5900534619122323E-2</v>
      </c>
      <c r="AD811" s="36">
        <v>-0.14275317259559966</v>
      </c>
      <c r="AE811" s="36" t="s">
        <v>44</v>
      </c>
      <c r="AF811" s="36" t="s">
        <v>44</v>
      </c>
      <c r="AG811" s="36">
        <v>-8.0600231129066863E-2</v>
      </c>
      <c r="AH811" s="35">
        <v>0</v>
      </c>
      <c r="AI811" s="35">
        <v>0</v>
      </c>
      <c r="AJ811" s="36" t="s">
        <v>44</v>
      </c>
      <c r="AK811" s="36">
        <v>0.93183325820649876</v>
      </c>
      <c r="AL811" s="36">
        <v>3.0211844715404781</v>
      </c>
      <c r="AM811" s="37">
        <v>2.7622374035107833</v>
      </c>
      <c r="AN811" s="37" t="s">
        <v>44</v>
      </c>
      <c r="AO811" s="37" t="s">
        <v>44</v>
      </c>
      <c r="AP811" s="36">
        <v>-0.82384887646048832</v>
      </c>
      <c r="AQ811" s="35">
        <v>0</v>
      </c>
      <c r="AR811" s="35">
        <v>0</v>
      </c>
      <c r="AS811" s="36" t="s">
        <v>44</v>
      </c>
      <c r="AT811" s="36">
        <v>0.93183325820649876</v>
      </c>
      <c r="AU811" s="36">
        <v>3.0211844715404781</v>
      </c>
      <c r="AV811" s="36">
        <v>2.7622374035107833</v>
      </c>
      <c r="AW811" s="36" t="s">
        <v>130</v>
      </c>
      <c r="AX811" s="36" t="s">
        <v>130</v>
      </c>
      <c r="AY811" s="36">
        <v>-0.82384887646048832</v>
      </c>
      <c r="AZ811" s="38">
        <v>0</v>
      </c>
    </row>
    <row r="812" spans="2:52" x14ac:dyDescent="0.3">
      <c r="B812" s="26">
        <v>809</v>
      </c>
      <c r="C812" s="1" t="s">
        <v>1641</v>
      </c>
      <c r="D812" s="1" t="s">
        <v>1642</v>
      </c>
      <c r="E812" s="1" t="s">
        <v>83</v>
      </c>
      <c r="F812" s="27" t="s">
        <v>3227</v>
      </c>
      <c r="G812" s="27" t="s">
        <v>3254</v>
      </c>
      <c r="H812" s="27" t="s">
        <v>3254</v>
      </c>
      <c r="I812" s="28">
        <v>327.52</v>
      </c>
      <c r="J812" s="29">
        <v>11500</v>
      </c>
      <c r="K812" s="30">
        <v>0</v>
      </c>
      <c r="L812" s="30">
        <v>0</v>
      </c>
      <c r="M812" s="30">
        <v>-4.1700000000000001E-2</v>
      </c>
      <c r="N812" s="30">
        <v>0</v>
      </c>
      <c r="O812" s="31">
        <v>0.05</v>
      </c>
      <c r="P812" s="32">
        <v>5.8068699999999998E-4</v>
      </c>
      <c r="Q812" s="33">
        <v>1.9599999999999999E-2</v>
      </c>
      <c r="R812" s="29">
        <v>186.23562004915729</v>
      </c>
      <c r="S812" s="30">
        <v>1.7125177767107026E-2</v>
      </c>
      <c r="T812" s="34">
        <v>92.476109730600001</v>
      </c>
      <c r="U812" s="34">
        <v>61.749734003433659</v>
      </c>
      <c r="V812" s="34">
        <v>0</v>
      </c>
      <c r="W812" s="34">
        <v>1.1187755075000001</v>
      </c>
      <c r="X812" s="34">
        <v>1.2</v>
      </c>
      <c r="Y812" s="35">
        <v>53.535343310999998</v>
      </c>
      <c r="Z812" s="35">
        <v>190.15050439999999</v>
      </c>
      <c r="AA812" s="36" t="s">
        <v>44</v>
      </c>
      <c r="AB812" s="36">
        <v>-4.6801978581536612E-2</v>
      </c>
      <c r="AC812" s="36">
        <v>0.29621249975249242</v>
      </c>
      <c r="AD812" s="36">
        <v>0.42192301072994015</v>
      </c>
      <c r="AE812" s="36">
        <v>0.18913795726876517</v>
      </c>
      <c r="AF812" s="36">
        <v>0.21810470425556155</v>
      </c>
      <c r="AG812" s="36">
        <v>6.0854438197358453E-2</v>
      </c>
      <c r="AH812" s="35">
        <v>0.60233443200000003</v>
      </c>
      <c r="AI812" s="35">
        <v>5.3039904590000004</v>
      </c>
      <c r="AJ812" s="36" t="s">
        <v>44</v>
      </c>
      <c r="AK812" s="36">
        <v>2.2008088123443779</v>
      </c>
      <c r="AL812" s="36">
        <v>-0.25175777939851174</v>
      </c>
      <c r="AM812" s="37">
        <v>0.13242933618189759</v>
      </c>
      <c r="AN812" s="37">
        <v>0.14633961275268306</v>
      </c>
      <c r="AO812" s="37">
        <v>0.45363128667296487</v>
      </c>
      <c r="AP812" s="36">
        <v>-0.43449631427271096</v>
      </c>
      <c r="AQ812" s="35">
        <v>0.60233443200000003</v>
      </c>
      <c r="AR812" s="35">
        <v>5.3039904590000004</v>
      </c>
      <c r="AS812" s="36" t="s">
        <v>44</v>
      </c>
      <c r="AT812" s="36">
        <v>2.2008088123443779</v>
      </c>
      <c r="AU812" s="36">
        <v>-0.25175777939851174</v>
      </c>
      <c r="AV812" s="36">
        <v>0.13242933618189759</v>
      </c>
      <c r="AW812" s="36">
        <v>0.14633961275268306</v>
      </c>
      <c r="AX812" s="36">
        <v>0.45363128667296487</v>
      </c>
      <c r="AY812" s="36">
        <v>-0.43449631427271096</v>
      </c>
      <c r="AZ812" s="38" t="s">
        <v>45</v>
      </c>
    </row>
    <row r="813" spans="2:52" x14ac:dyDescent="0.3">
      <c r="B813" s="26">
        <v>810</v>
      </c>
      <c r="C813" s="1" t="s">
        <v>1643</v>
      </c>
      <c r="D813" s="1" t="s">
        <v>1644</v>
      </c>
      <c r="E813" s="1" t="s">
        <v>83</v>
      </c>
      <c r="F813" s="27" t="s">
        <v>3236</v>
      </c>
      <c r="G813" s="27" t="s">
        <v>3283</v>
      </c>
      <c r="H813" s="27" t="s">
        <v>3283</v>
      </c>
      <c r="I813" s="28">
        <v>264.67173129999998</v>
      </c>
      <c r="J813" s="29">
        <v>19900</v>
      </c>
      <c r="K813" s="30">
        <v>0</v>
      </c>
      <c r="L813" s="30">
        <v>0.1013</v>
      </c>
      <c r="M813" s="30">
        <v>0.16</v>
      </c>
      <c r="N813" s="30">
        <v>0.1013</v>
      </c>
      <c r="O813" s="31">
        <v>8.6999999999999994E-2</v>
      </c>
      <c r="P813" s="32">
        <v>1.7115349999999999E-3</v>
      </c>
      <c r="Q813" s="33">
        <v>8.8400000000000006E-2</v>
      </c>
      <c r="R813" s="29">
        <v>1398.9866067793391</v>
      </c>
      <c r="S813" s="30">
        <v>1.4490768338911288</v>
      </c>
      <c r="T813" s="34">
        <v>9.8259234987999999</v>
      </c>
      <c r="U813" s="34">
        <v>14.224582210842286</v>
      </c>
      <c r="V813" s="34">
        <v>9.0231706533125262</v>
      </c>
      <c r="W813" s="34">
        <v>1.1012893913999999</v>
      </c>
      <c r="X813" s="34">
        <v>1.02</v>
      </c>
      <c r="Y813" s="35">
        <v>284.35226628300001</v>
      </c>
      <c r="Z813" s="35">
        <v>1106.8895038430001</v>
      </c>
      <c r="AA813" s="36">
        <v>0.99272601241524672</v>
      </c>
      <c r="AB813" s="36">
        <v>-0.20773926930209724</v>
      </c>
      <c r="AC813" s="36">
        <v>-7.5677754442012884E-2</v>
      </c>
      <c r="AD813" s="36">
        <v>-5.6017213108536072E-2</v>
      </c>
      <c r="AE813" s="36">
        <v>-0.28465932922438619</v>
      </c>
      <c r="AF813" s="36">
        <v>-0.16609522440089772</v>
      </c>
      <c r="AG813" s="36">
        <v>7.7777933120317222E-2</v>
      </c>
      <c r="AH813" s="35">
        <v>0.95298455699999995</v>
      </c>
      <c r="AI813" s="35">
        <v>21.935562373</v>
      </c>
      <c r="AJ813" s="36">
        <v>0.7478256997669781</v>
      </c>
      <c r="AK813" s="36">
        <v>0.26950113195955477</v>
      </c>
      <c r="AL813" s="36">
        <v>-9.400665030746283E-2</v>
      </c>
      <c r="AM813" s="37">
        <v>7.9441136931903769</v>
      </c>
      <c r="AN813" s="37">
        <v>-0.81144070846239846</v>
      </c>
      <c r="AO813" s="37">
        <v>0.4473062198628302</v>
      </c>
      <c r="AP813" s="36">
        <v>1.3826467937904645</v>
      </c>
      <c r="AQ813" s="35">
        <v>0.95298455699999995</v>
      </c>
      <c r="AR813" s="35">
        <v>21.935562373</v>
      </c>
      <c r="AS813" s="36">
        <v>0.7478256997669781</v>
      </c>
      <c r="AT813" s="36">
        <v>0.26950113195955477</v>
      </c>
      <c r="AU813" s="36">
        <v>-9.400665030746283E-2</v>
      </c>
      <c r="AV813" s="36">
        <v>7.9441136931903769</v>
      </c>
      <c r="AW813" s="36">
        <v>-0.81144070846239846</v>
      </c>
      <c r="AX813" s="36">
        <v>0.4473062198628302</v>
      </c>
      <c r="AY813" s="36">
        <v>1.3826467937904645</v>
      </c>
      <c r="AZ813" s="38" t="s">
        <v>45</v>
      </c>
    </row>
    <row r="814" spans="2:52" x14ac:dyDescent="0.3">
      <c r="B814" s="26">
        <v>811</v>
      </c>
      <c r="C814" s="1" t="s">
        <v>1645</v>
      </c>
      <c r="D814" s="1" t="s">
        <v>1646</v>
      </c>
      <c r="E814" s="1" t="s">
        <v>83</v>
      </c>
      <c r="F814" s="27" t="s">
        <v>213</v>
      </c>
      <c r="G814" s="27" t="s">
        <v>3242</v>
      </c>
      <c r="H814" s="27" t="s">
        <v>3242</v>
      </c>
      <c r="I814" s="28">
        <v>187.68578189999999</v>
      </c>
      <c r="J814" s="29">
        <v>3700</v>
      </c>
      <c r="K814" s="30">
        <v>0</v>
      </c>
      <c r="L814" s="30">
        <v>0</v>
      </c>
      <c r="M814" s="30">
        <v>0</v>
      </c>
      <c r="N814" s="30">
        <v>0</v>
      </c>
      <c r="O814" s="31">
        <v>0</v>
      </c>
      <c r="P814" s="32">
        <v>0</v>
      </c>
      <c r="Q814" s="33">
        <v>0</v>
      </c>
      <c r="R814" s="29">
        <v>864.48598130841117</v>
      </c>
      <c r="S814" s="30">
        <v>-6.9821485809437459E-4</v>
      </c>
      <c r="T814" s="34">
        <v>5.5311161608999999</v>
      </c>
      <c r="U814" s="34">
        <v>4.28</v>
      </c>
      <c r="V814" s="34" t="e">
        <v>#VALUE!</v>
      </c>
      <c r="W814" s="34">
        <v>0.36594852630000002</v>
      </c>
      <c r="X814" s="34">
        <v>0.27</v>
      </c>
      <c r="Y814" s="35">
        <v>0</v>
      </c>
      <c r="Z814" s="35">
        <v>0</v>
      </c>
      <c r="AA814" s="36" t="s">
        <v>44</v>
      </c>
      <c r="AB814" s="36" t="s">
        <v>44</v>
      </c>
      <c r="AC814" s="36" t="s">
        <v>44</v>
      </c>
      <c r="AD814" s="36" t="s">
        <v>44</v>
      </c>
      <c r="AE814" s="36" t="s">
        <v>44</v>
      </c>
      <c r="AF814" s="36" t="s">
        <v>44</v>
      </c>
      <c r="AG814" s="36" t="s">
        <v>44</v>
      </c>
      <c r="AH814" s="35">
        <v>0</v>
      </c>
      <c r="AI814" s="35">
        <v>0</v>
      </c>
      <c r="AJ814" s="36" t="s">
        <v>44</v>
      </c>
      <c r="AK814" s="36" t="s">
        <v>44</v>
      </c>
      <c r="AL814" s="36" t="s">
        <v>44</v>
      </c>
      <c r="AM814" s="37" t="s">
        <v>44</v>
      </c>
      <c r="AN814" s="37" t="s">
        <v>44</v>
      </c>
      <c r="AO814" s="37" t="s">
        <v>44</v>
      </c>
      <c r="AP814" s="36" t="s">
        <v>44</v>
      </c>
      <c r="AQ814" s="35">
        <v>0</v>
      </c>
      <c r="AR814" s="35">
        <v>0</v>
      </c>
      <c r="AS814" s="36" t="s">
        <v>44</v>
      </c>
      <c r="AT814" s="36" t="s">
        <v>44</v>
      </c>
      <c r="AU814" s="36" t="s">
        <v>130</v>
      </c>
      <c r="AV814" s="36" t="s">
        <v>130</v>
      </c>
      <c r="AW814" s="36" t="s">
        <v>130</v>
      </c>
      <c r="AX814" s="36" t="s">
        <v>130</v>
      </c>
      <c r="AY814" s="36" t="s">
        <v>44</v>
      </c>
      <c r="AZ814" s="38">
        <v>0</v>
      </c>
    </row>
    <row r="815" spans="2:52" x14ac:dyDescent="0.3">
      <c r="B815" s="26">
        <v>812</v>
      </c>
      <c r="C815" s="1" t="s">
        <v>1647</v>
      </c>
      <c r="D815" s="1" t="s">
        <v>1648</v>
      </c>
      <c r="E815" s="1" t="s">
        <v>83</v>
      </c>
      <c r="F815" s="27" t="s">
        <v>3236</v>
      </c>
      <c r="G815" s="27" t="s">
        <v>3283</v>
      </c>
      <c r="H815" s="27" t="s">
        <v>3283</v>
      </c>
      <c r="I815" s="28">
        <v>225.6</v>
      </c>
      <c r="J815" s="29">
        <v>9600</v>
      </c>
      <c r="K815" s="30">
        <v>0.1333</v>
      </c>
      <c r="L815" s="30">
        <v>0.1333</v>
      </c>
      <c r="M815" s="30">
        <v>-3.6700000000000003E-2</v>
      </c>
      <c r="N815" s="30">
        <v>0.1333</v>
      </c>
      <c r="O815" s="31">
        <v>0.16400000000000001</v>
      </c>
      <c r="P815" s="32">
        <v>1.4973429999999999E-3</v>
      </c>
      <c r="Q815" s="33">
        <v>0.17319999999999999</v>
      </c>
      <c r="R815" s="29">
        <v>1658.9857581276597</v>
      </c>
      <c r="S815" s="30">
        <v>0.14603289476140327</v>
      </c>
      <c r="T815" s="34">
        <v>54.536604969800003</v>
      </c>
      <c r="U815" s="34">
        <v>5.7866681211504867</v>
      </c>
      <c r="V815" s="34">
        <v>0</v>
      </c>
      <c r="W815" s="34">
        <v>1.0908499507</v>
      </c>
      <c r="X815" s="34">
        <v>1.02</v>
      </c>
      <c r="Y815" s="35">
        <v>372.116353441</v>
      </c>
      <c r="Z815" s="35">
        <v>1526.2224463959999</v>
      </c>
      <c r="AA815" s="36" t="s">
        <v>44</v>
      </c>
      <c r="AB815" s="36">
        <v>0.53443075396216599</v>
      </c>
      <c r="AC815" s="36">
        <v>0.37453586330478539</v>
      </c>
      <c r="AD815" s="36">
        <v>0.19195462171515326</v>
      </c>
      <c r="AE815" s="36">
        <v>-3.3628540341618537E-2</v>
      </c>
      <c r="AF815" s="36">
        <v>0.23844310868484669</v>
      </c>
      <c r="AG815" s="36">
        <v>0.53873107984933555</v>
      </c>
      <c r="AH815" s="35">
        <v>5.5253186110000003</v>
      </c>
      <c r="AI815" s="35">
        <v>38.986165315999997</v>
      </c>
      <c r="AJ815" s="36" t="s">
        <v>44</v>
      </c>
      <c r="AK815" s="36">
        <v>1.1740824521102138</v>
      </c>
      <c r="AL815" s="36">
        <v>-0.36516318123415725</v>
      </c>
      <c r="AM815" s="37">
        <v>6.5468127414766306E-2</v>
      </c>
      <c r="AN815" s="37">
        <v>1.0927965035913205</v>
      </c>
      <c r="AO815" s="37">
        <v>0.32103849633472309</v>
      </c>
      <c r="AP815" s="36">
        <v>2.7903649476607306</v>
      </c>
      <c r="AQ815" s="35">
        <v>5.5253186110000003</v>
      </c>
      <c r="AR815" s="35">
        <v>38.986165315999997</v>
      </c>
      <c r="AS815" s="36" t="s">
        <v>44</v>
      </c>
      <c r="AT815" s="36">
        <v>1.1740824521102138</v>
      </c>
      <c r="AU815" s="36">
        <v>-0.36516318123415725</v>
      </c>
      <c r="AV815" s="36">
        <v>6.5468127414766306E-2</v>
      </c>
      <c r="AW815" s="36">
        <v>1.0927965035913205</v>
      </c>
      <c r="AX815" s="36">
        <v>0.32103849633472309</v>
      </c>
      <c r="AY815" s="36">
        <v>2.7903649476607306</v>
      </c>
      <c r="AZ815" s="38" t="s">
        <v>45</v>
      </c>
    </row>
    <row r="816" spans="2:52" x14ac:dyDescent="0.3">
      <c r="B816" s="26">
        <v>813</v>
      </c>
      <c r="C816" s="1" t="s">
        <v>1649</v>
      </c>
      <c r="D816" s="1" t="s">
        <v>1650</v>
      </c>
      <c r="E816" s="1" t="s">
        <v>83</v>
      </c>
      <c r="F816" s="27" t="s">
        <v>3224</v>
      </c>
      <c r="G816" s="27" t="s">
        <v>3316</v>
      </c>
      <c r="H816" s="27" t="s">
        <v>3224</v>
      </c>
      <c r="I816" s="28">
        <v>305.536</v>
      </c>
      <c r="J816" s="29">
        <v>32000</v>
      </c>
      <c r="K816" s="30">
        <v>-3.5200000000000002E-2</v>
      </c>
      <c r="L816" s="30">
        <v>8.4699999999999998E-2</v>
      </c>
      <c r="M816" s="30">
        <v>0.12280000000000001</v>
      </c>
      <c r="N816" s="30">
        <v>8.4699999999999998E-2</v>
      </c>
      <c r="O816" s="31">
        <v>2.1999999999999999E-2</v>
      </c>
      <c r="P816" s="32">
        <v>6.9681500000000004E-4</v>
      </c>
      <c r="Q816" s="33">
        <v>0</v>
      </c>
      <c r="R816" s="29">
        <v>1438.2022471910113</v>
      </c>
      <c r="S816" s="30" t="e">
        <v>#DIV/0!</v>
      </c>
      <c r="T816" s="34">
        <v>21.301343537699999</v>
      </c>
      <c r="U816" s="34">
        <v>22.25</v>
      </c>
      <c r="V816" s="34">
        <v>27.28</v>
      </c>
      <c r="W816" s="34">
        <v>6.3857876065000001</v>
      </c>
      <c r="X816" s="34">
        <v>1.7</v>
      </c>
      <c r="Y816" s="35">
        <v>0</v>
      </c>
      <c r="Z816" s="35">
        <v>0</v>
      </c>
      <c r="AA816" s="36" t="s">
        <v>44</v>
      </c>
      <c r="AB816" s="36" t="s">
        <v>44</v>
      </c>
      <c r="AC816" s="36" t="s">
        <v>44</v>
      </c>
      <c r="AD816" s="36" t="s">
        <v>44</v>
      </c>
      <c r="AE816" s="36" t="s">
        <v>44</v>
      </c>
      <c r="AF816" s="36" t="s">
        <v>44</v>
      </c>
      <c r="AG816" s="36">
        <v>0.24653128601465926</v>
      </c>
      <c r="AH816" s="35">
        <v>0</v>
      </c>
      <c r="AI816" s="35">
        <v>0</v>
      </c>
      <c r="AJ816" s="36" t="s">
        <v>44</v>
      </c>
      <c r="AK816" s="39" t="s">
        <v>44</v>
      </c>
      <c r="AL816" s="36" t="s">
        <v>44</v>
      </c>
      <c r="AM816" s="37" t="s">
        <v>44</v>
      </c>
      <c r="AN816" s="37" t="s">
        <v>44</v>
      </c>
      <c r="AO816" s="37" t="s">
        <v>44</v>
      </c>
      <c r="AP816" s="36">
        <v>0.46251294638903689</v>
      </c>
      <c r="AQ816" s="35">
        <v>0</v>
      </c>
      <c r="AR816" s="35">
        <v>0</v>
      </c>
      <c r="AS816" s="36" t="s">
        <v>44</v>
      </c>
      <c r="AT816" s="36" t="s">
        <v>44</v>
      </c>
      <c r="AU816" s="36" t="s">
        <v>130</v>
      </c>
      <c r="AV816" s="36" t="s">
        <v>130</v>
      </c>
      <c r="AW816" s="36" t="s">
        <v>130</v>
      </c>
      <c r="AX816" s="36" t="s">
        <v>130</v>
      </c>
      <c r="AY816" s="36">
        <v>0.46251294638903689</v>
      </c>
      <c r="AZ816" s="38">
        <v>0</v>
      </c>
    </row>
    <row r="817" spans="2:52" x14ac:dyDescent="0.3">
      <c r="B817" s="26">
        <v>814</v>
      </c>
      <c r="C817" s="1" t="s">
        <v>1651</v>
      </c>
      <c r="D817" s="1" t="s">
        <v>1652</v>
      </c>
      <c r="E817" s="1" t="s">
        <v>80</v>
      </c>
      <c r="F817" s="27" t="s">
        <v>3232</v>
      </c>
      <c r="G817" s="27" t="s">
        <v>3259</v>
      </c>
      <c r="H817" s="27" t="s">
        <v>3338</v>
      </c>
      <c r="I817" s="28">
        <v>510.73884930000003</v>
      </c>
      <c r="J817" s="29">
        <v>20100</v>
      </c>
      <c r="K817" s="30">
        <v>-3.8600000000000002E-2</v>
      </c>
      <c r="L817" s="30">
        <v>8.7400000000000005E-2</v>
      </c>
      <c r="M817" s="30">
        <v>-0.01</v>
      </c>
      <c r="N817" s="30">
        <v>7.5700000000000003E-2</v>
      </c>
      <c r="O817" s="31">
        <v>98.236000000000004</v>
      </c>
      <c r="P817" s="32">
        <v>1.91220645</v>
      </c>
      <c r="Q817" s="33">
        <v>7.0699999999999999E-2</v>
      </c>
      <c r="R817" s="29">
        <v>749.35259396802655</v>
      </c>
      <c r="S817" s="30">
        <v>0.14322942921571777</v>
      </c>
      <c r="T817" s="34">
        <v>21.767350495399999</v>
      </c>
      <c r="U817" s="34">
        <v>26.823153962228933</v>
      </c>
      <c r="V817" s="34">
        <v>38.338099779147008</v>
      </c>
      <c r="W817" s="34">
        <v>1.0951147666000001</v>
      </c>
      <c r="X817" s="34">
        <v>1.85</v>
      </c>
      <c r="Y817" s="35">
        <v>43.618900609000001</v>
      </c>
      <c r="Z817" s="35">
        <v>146.33315637699999</v>
      </c>
      <c r="AA817" s="36">
        <v>0.6945095224347414</v>
      </c>
      <c r="AB817" s="36">
        <v>-0.20526987822355772</v>
      </c>
      <c r="AC817" s="36">
        <v>-0.29485680412067217</v>
      </c>
      <c r="AD817" s="36">
        <v>-6.628465930197576E-2</v>
      </c>
      <c r="AE817" s="36">
        <v>-0.34508829398656787</v>
      </c>
      <c r="AF817" s="36">
        <v>-0.24935120742761899</v>
      </c>
      <c r="AG817" s="36">
        <v>0.56391141465360006</v>
      </c>
      <c r="AH817" s="35">
        <v>6.2128288029999998</v>
      </c>
      <c r="AI817" s="35">
        <v>19.752886736000001</v>
      </c>
      <c r="AJ817" s="36">
        <v>1.431368604057971</v>
      </c>
      <c r="AK817" s="36">
        <v>-3.7186980026366646E-2</v>
      </c>
      <c r="AL817" s="36">
        <v>0.52233693448577745</v>
      </c>
      <c r="AM817" s="37">
        <v>1.749796855069605</v>
      </c>
      <c r="AN817" s="37">
        <v>9.993526917678229E-2</v>
      </c>
      <c r="AO817" s="37">
        <v>0.53633661738999627</v>
      </c>
      <c r="AP817" s="36">
        <v>4.5477583997715509E-2</v>
      </c>
      <c r="AQ817" s="35">
        <v>5.9243757119999998</v>
      </c>
      <c r="AR817" s="35">
        <v>19.040969231999998</v>
      </c>
      <c r="AS817" s="36">
        <v>1.4292912695178521</v>
      </c>
      <c r="AT817" s="36">
        <v>-4.1037626107452166E-2</v>
      </c>
      <c r="AU817" s="36">
        <v>0.48042738627114429</v>
      </c>
      <c r="AV817" s="36">
        <v>1.80088491073283</v>
      </c>
      <c r="AW817" s="36">
        <v>8.8715462895659444E-2</v>
      </c>
      <c r="AX817" s="36">
        <v>0.53410694355789912</v>
      </c>
      <c r="AY817" s="36">
        <v>4.8502819558889007E-2</v>
      </c>
      <c r="AZ817" s="38" t="s">
        <v>45</v>
      </c>
    </row>
    <row r="818" spans="2:52" x14ac:dyDescent="0.3">
      <c r="B818" s="26">
        <v>815</v>
      </c>
      <c r="C818" s="1" t="s">
        <v>1653</v>
      </c>
      <c r="D818" s="1" t="s">
        <v>1654</v>
      </c>
      <c r="E818" s="1" t="s">
        <v>80</v>
      </c>
      <c r="F818" s="27" t="s">
        <v>3227</v>
      </c>
      <c r="G818" s="27" t="s">
        <v>3317</v>
      </c>
      <c r="H818" s="27" t="s">
        <v>3241</v>
      </c>
      <c r="I818" s="28">
        <v>558.24207630000001</v>
      </c>
      <c r="J818" s="29">
        <v>12700</v>
      </c>
      <c r="K818" s="30">
        <v>0</v>
      </c>
      <c r="L818" s="30">
        <v>-7.7999999999999996E-3</v>
      </c>
      <c r="M818" s="30">
        <v>-7.3200000000000001E-2</v>
      </c>
      <c r="N818" s="30">
        <v>0</v>
      </c>
      <c r="O818" s="31">
        <v>8.35</v>
      </c>
      <c r="P818" s="32">
        <v>0.116938873</v>
      </c>
      <c r="Q818" s="33">
        <v>0.14499999999999999</v>
      </c>
      <c r="R818" s="29">
        <v>1215.4192817606142</v>
      </c>
      <c r="S818" s="30">
        <v>-0.57490188281111021</v>
      </c>
      <c r="T818" s="34">
        <v>7.7865584521000004</v>
      </c>
      <c r="U818" s="34">
        <v>10.44906905014969</v>
      </c>
      <c r="V818" s="34">
        <v>16.141921824304145</v>
      </c>
      <c r="W818" s="34">
        <v>1.2728440911000001</v>
      </c>
      <c r="X818" s="34">
        <v>1.1100000000000001</v>
      </c>
      <c r="Y818" s="35">
        <v>85.624106072999993</v>
      </c>
      <c r="Z818" s="35">
        <v>253.62460118999999</v>
      </c>
      <c r="AA818" s="36">
        <v>1.2681230059499999</v>
      </c>
      <c r="AB818" s="36">
        <v>1.239883186918409</v>
      </c>
      <c r="AC818" s="36">
        <v>0.75645223512210824</v>
      </c>
      <c r="AD818" s="36">
        <v>1.0888224853857333</v>
      </c>
      <c r="AE818" s="36">
        <v>1.107708582591814</v>
      </c>
      <c r="AF818" s="36">
        <v>1.0372865360792054</v>
      </c>
      <c r="AG818" s="36">
        <v>0.63282112161834192</v>
      </c>
      <c r="AH818" s="35">
        <v>14.510374926000001</v>
      </c>
      <c r="AI818" s="35">
        <v>65.950009926999996</v>
      </c>
      <c r="AJ818" s="36">
        <v>2.1983336642333331</v>
      </c>
      <c r="AK818" s="36">
        <v>0.48003167156742987</v>
      </c>
      <c r="AL818" s="36">
        <v>-0.36289152653813328</v>
      </c>
      <c r="AM818" s="37">
        <v>2.7016506979023296</v>
      </c>
      <c r="AN818" s="37">
        <v>2.4812404199551779</v>
      </c>
      <c r="AO818" s="37">
        <v>0.55198610003429072</v>
      </c>
      <c r="AP818" s="36">
        <v>1.0462348993844003E-2</v>
      </c>
      <c r="AQ818" s="35">
        <v>11.364517340000001</v>
      </c>
      <c r="AR818" s="35">
        <v>53.425053812999998</v>
      </c>
      <c r="AS818" s="36">
        <v>1.5448191362150965</v>
      </c>
      <c r="AT818" s="36">
        <v>0.4962550994715107</v>
      </c>
      <c r="AU818" s="36">
        <v>-0.53851479729983442</v>
      </c>
      <c r="AV818" s="36">
        <v>1.8640009929064938</v>
      </c>
      <c r="AW818" s="36">
        <v>0.1539816571363313</v>
      </c>
      <c r="AX818" s="36">
        <v>9.0615981313714081E-2</v>
      </c>
      <c r="AY818" s="36">
        <v>0.157860966095237</v>
      </c>
      <c r="AZ818" s="38" t="s">
        <v>45</v>
      </c>
    </row>
    <row r="819" spans="2:52" x14ac:dyDescent="0.3">
      <c r="B819" s="26">
        <v>816</v>
      </c>
      <c r="C819" s="1" t="s">
        <v>1655</v>
      </c>
      <c r="D819" s="1" t="s">
        <v>1656</v>
      </c>
      <c r="E819" s="1" t="s">
        <v>43</v>
      </c>
      <c r="F819" s="27" t="s">
        <v>3227</v>
      </c>
      <c r="G819" s="27" t="s">
        <v>3265</v>
      </c>
      <c r="H819" s="27" t="s">
        <v>3241</v>
      </c>
      <c r="I819" s="28">
        <v>254.54</v>
      </c>
      <c r="J819" s="29">
        <v>26000</v>
      </c>
      <c r="K819" s="30">
        <v>2.1600000000000001E-2</v>
      </c>
      <c r="L819" s="30">
        <v>0.04</v>
      </c>
      <c r="M819" s="30">
        <v>0.15559999999999999</v>
      </c>
      <c r="N819" s="30">
        <v>0.04</v>
      </c>
      <c r="O819" s="31">
        <v>0.496</v>
      </c>
      <c r="P819" s="32">
        <v>1.1922235999999999E-2</v>
      </c>
      <c r="Q819" s="33">
        <v>0.1308</v>
      </c>
      <c r="R819" s="29">
        <v>3915.0154711950972</v>
      </c>
      <c r="S819" s="30">
        <v>0.18293780497016141</v>
      </c>
      <c r="T819" s="34">
        <v>9.3384836553999993</v>
      </c>
      <c r="U819" s="34">
        <v>6.6410976383864053</v>
      </c>
      <c r="V819" s="34">
        <v>14.4625</v>
      </c>
      <c r="W819" s="34">
        <v>0.80044439499999998</v>
      </c>
      <c r="X819" s="34">
        <v>0.84</v>
      </c>
      <c r="Y819" s="35">
        <v>281.36849071199998</v>
      </c>
      <c r="Z819" s="35">
        <v>1438.1751524619999</v>
      </c>
      <c r="AA819" s="36">
        <v>1.4381751524619999</v>
      </c>
      <c r="AB819" s="36">
        <v>0.8312723325631779</v>
      </c>
      <c r="AC819" s="36">
        <v>0.15729452898033497</v>
      </c>
      <c r="AD819" s="36">
        <v>0.55364314311462615</v>
      </c>
      <c r="AE819" s="36">
        <v>-3.1010190205180015E-2</v>
      </c>
      <c r="AF819" s="36">
        <v>0.34008223497369711</v>
      </c>
      <c r="AG819" s="36">
        <v>2.3935588776505257E-2</v>
      </c>
      <c r="AH819" s="35">
        <v>13.664038765000001</v>
      </c>
      <c r="AI819" s="35">
        <v>38.328001463</v>
      </c>
      <c r="AJ819" s="36">
        <v>2.1777273558522725</v>
      </c>
      <c r="AK819" s="36">
        <v>0.54146531023641431</v>
      </c>
      <c r="AL819" s="36">
        <v>-0.46089067598724814</v>
      </c>
      <c r="AM819" s="37">
        <v>4.2282783716516787</v>
      </c>
      <c r="AN819" s="37">
        <v>0.56578032130817002</v>
      </c>
      <c r="AO819" s="37">
        <v>0.39049266853062109</v>
      </c>
      <c r="AP819" s="36">
        <v>6.3893842952790422E-2</v>
      </c>
      <c r="AQ819" s="35">
        <v>13.664038765000001</v>
      </c>
      <c r="AR819" s="35">
        <v>38.328001463</v>
      </c>
      <c r="AS819" s="36">
        <v>2.1777273558522725</v>
      </c>
      <c r="AT819" s="36">
        <v>0.54146531023641431</v>
      </c>
      <c r="AU819" s="36">
        <v>-0.46089067598724814</v>
      </c>
      <c r="AV819" s="36">
        <v>4.2282783716516787</v>
      </c>
      <c r="AW819" s="36">
        <v>0.56578032130817002</v>
      </c>
      <c r="AX819" s="36">
        <v>0.39049266853062109</v>
      </c>
      <c r="AY819" s="36">
        <v>6.3893842952790422E-2</v>
      </c>
      <c r="AZ819" s="38" t="s">
        <v>45</v>
      </c>
    </row>
    <row r="820" spans="2:52" x14ac:dyDescent="0.3">
      <c r="B820" s="26">
        <v>817</v>
      </c>
      <c r="C820" s="1" t="s">
        <v>1657</v>
      </c>
      <c r="D820" s="1" t="s">
        <v>1658</v>
      </c>
      <c r="E820" s="1" t="s">
        <v>43</v>
      </c>
      <c r="F820" s="27" t="s">
        <v>3237</v>
      </c>
      <c r="G820" s="27" t="s">
        <v>3277</v>
      </c>
      <c r="H820" s="27" t="s">
        <v>3277</v>
      </c>
      <c r="I820" s="28">
        <v>409.5</v>
      </c>
      <c r="J820" s="29">
        <v>11700</v>
      </c>
      <c r="K820" s="30">
        <v>3.9600000000000003E-2</v>
      </c>
      <c r="L820" s="30">
        <v>9.2600000000000002E-2</v>
      </c>
      <c r="M820" s="30">
        <v>0.14990000000000001</v>
      </c>
      <c r="N820" s="30">
        <v>8.2600000000000007E-2</v>
      </c>
      <c r="O820" s="31">
        <v>71.531999999999996</v>
      </c>
      <c r="P820" s="32">
        <v>0.77792603699999996</v>
      </c>
      <c r="Q820" s="33">
        <v>0.2346</v>
      </c>
      <c r="R820" s="29">
        <v>2873.6511369714285</v>
      </c>
      <c r="S820" s="30">
        <v>12.699581210697128</v>
      </c>
      <c r="T820" s="34">
        <v>9.2579837419000004</v>
      </c>
      <c r="U820" s="34">
        <v>4.0714754304973688</v>
      </c>
      <c r="V820" s="34">
        <v>8.412078882497946</v>
      </c>
      <c r="W820" s="34">
        <v>0.76533545960000005</v>
      </c>
      <c r="X820" s="34">
        <v>0.86</v>
      </c>
      <c r="Y820" s="35">
        <v>562.24317008599996</v>
      </c>
      <c r="Z820" s="35">
        <v>879.54537394199997</v>
      </c>
      <c r="AA820" s="36">
        <v>0.60533060835650376</v>
      </c>
      <c r="AB820" s="36">
        <v>-0.11417473546956608</v>
      </c>
      <c r="AC820" s="36">
        <v>6.1227362959351206</v>
      </c>
      <c r="AD820" s="36">
        <v>17.352062625962439</v>
      </c>
      <c r="AE820" s="36">
        <v>1.2095194800394273</v>
      </c>
      <c r="AF820" s="36">
        <v>2.0023967347668736</v>
      </c>
      <c r="AG820" s="36">
        <v>1.3880234521969448</v>
      </c>
      <c r="AH820" s="35">
        <v>97.024483601</v>
      </c>
      <c r="AI820" s="35">
        <v>101.18418769500001</v>
      </c>
      <c r="AJ820" s="36">
        <v>2.0785576765612164</v>
      </c>
      <c r="AK820" s="36">
        <v>-8.1906988323188171E-2</v>
      </c>
      <c r="AL820" s="36">
        <v>1.471114566275858</v>
      </c>
      <c r="AM820" s="37">
        <v>1.3193003108961878</v>
      </c>
      <c r="AN820" s="37">
        <v>-3.5359217691695873E-2</v>
      </c>
      <c r="AO820" s="37">
        <v>0.35665960583773509</v>
      </c>
      <c r="AP820" s="36">
        <v>94.731734098115908</v>
      </c>
      <c r="AQ820" s="35">
        <v>97.024483601</v>
      </c>
      <c r="AR820" s="35">
        <v>101.18418769500001</v>
      </c>
      <c r="AS820" s="36">
        <v>2.0785576765612164</v>
      </c>
      <c r="AT820" s="36">
        <v>-8.1906988323188171E-2</v>
      </c>
      <c r="AU820" s="36">
        <v>1.471114566275858</v>
      </c>
      <c r="AV820" s="36">
        <v>1.3193003108961878</v>
      </c>
      <c r="AW820" s="36">
        <v>-3.5359217691695873E-2</v>
      </c>
      <c r="AX820" s="36">
        <v>0.35665960583773509</v>
      </c>
      <c r="AY820" s="36">
        <v>94.731734098115908</v>
      </c>
      <c r="AZ820" s="38" t="s">
        <v>45</v>
      </c>
    </row>
    <row r="821" spans="2:52" x14ac:dyDescent="0.3">
      <c r="B821" s="26">
        <v>818</v>
      </c>
      <c r="C821" s="1" t="s">
        <v>1659</v>
      </c>
      <c r="D821" s="1" t="s">
        <v>1660</v>
      </c>
      <c r="E821" s="1" t="s">
        <v>83</v>
      </c>
      <c r="F821" s="27" t="s">
        <v>3228</v>
      </c>
      <c r="G821" s="27" t="s">
        <v>3255</v>
      </c>
      <c r="H821" s="27" t="s">
        <v>3255</v>
      </c>
      <c r="I821" s="28">
        <v>336.3</v>
      </c>
      <c r="J821" s="29">
        <v>29500</v>
      </c>
      <c r="K821" s="30">
        <v>2.3099999999999999E-2</v>
      </c>
      <c r="L821" s="30">
        <v>3.5099999999999999E-2</v>
      </c>
      <c r="M821" s="30">
        <v>7.2999999999999995E-2</v>
      </c>
      <c r="N821" s="30">
        <v>3.5099999999999999E-2</v>
      </c>
      <c r="O821" s="31">
        <v>0.371</v>
      </c>
      <c r="P821" s="32">
        <v>1.0272214999999999E-2</v>
      </c>
      <c r="Q821" s="33">
        <v>0</v>
      </c>
      <c r="R821" s="29">
        <v>3511.9047619047619</v>
      </c>
      <c r="S821" s="30">
        <v>0.14689795594014604</v>
      </c>
      <c r="T821" s="34">
        <v>19.945668456500002</v>
      </c>
      <c r="U821" s="34">
        <v>8.4</v>
      </c>
      <c r="V821" s="34">
        <v>7.375</v>
      </c>
      <c r="W821" s="34">
        <v>1.1390059610000001</v>
      </c>
      <c r="X821" s="34">
        <v>1.35</v>
      </c>
      <c r="Y821" s="35">
        <v>0</v>
      </c>
      <c r="Z821" s="35">
        <v>0</v>
      </c>
      <c r="AA821" s="36" t="s">
        <v>44</v>
      </c>
      <c r="AB821" s="36" t="s">
        <v>44</v>
      </c>
      <c r="AC821" s="36" t="s">
        <v>44</v>
      </c>
      <c r="AD821" s="36" t="s">
        <v>44</v>
      </c>
      <c r="AE821" s="36" t="s">
        <v>44</v>
      </c>
      <c r="AF821" s="36" t="s">
        <v>44</v>
      </c>
      <c r="AG821" s="36">
        <v>8.3870201835290245E-2</v>
      </c>
      <c r="AH821" s="35">
        <v>0</v>
      </c>
      <c r="AI821" s="35">
        <v>0</v>
      </c>
      <c r="AJ821" s="36" t="s">
        <v>44</v>
      </c>
      <c r="AK821" s="36" t="s">
        <v>44</v>
      </c>
      <c r="AL821" s="36" t="s">
        <v>44</v>
      </c>
      <c r="AM821" s="37" t="s">
        <v>44</v>
      </c>
      <c r="AN821" s="37" t="s">
        <v>44</v>
      </c>
      <c r="AO821" s="37" t="s">
        <v>44</v>
      </c>
      <c r="AP821" s="36">
        <v>0.27629309733745233</v>
      </c>
      <c r="AQ821" s="35">
        <v>0</v>
      </c>
      <c r="AR821" s="35">
        <v>0</v>
      </c>
      <c r="AS821" s="36" t="s">
        <v>44</v>
      </c>
      <c r="AT821" s="36" t="s">
        <v>44</v>
      </c>
      <c r="AU821" s="36" t="s">
        <v>130</v>
      </c>
      <c r="AV821" s="36" t="s">
        <v>130</v>
      </c>
      <c r="AW821" s="36" t="s">
        <v>130</v>
      </c>
      <c r="AX821" s="36" t="s">
        <v>130</v>
      </c>
      <c r="AY821" s="36">
        <v>0.27629309733745233</v>
      </c>
      <c r="AZ821" s="38">
        <v>0</v>
      </c>
    </row>
    <row r="822" spans="2:52" x14ac:dyDescent="0.3">
      <c r="B822" s="26">
        <v>819</v>
      </c>
      <c r="C822" s="1" t="s">
        <v>1661</v>
      </c>
      <c r="D822" s="1" t="s">
        <v>1662</v>
      </c>
      <c r="E822" s="1" t="s">
        <v>83</v>
      </c>
      <c r="F822" s="27" t="s">
        <v>3231</v>
      </c>
      <c r="G822" s="27" t="s">
        <v>3258</v>
      </c>
      <c r="H822" s="27" t="s">
        <v>233</v>
      </c>
      <c r="I822" s="28">
        <v>176.7</v>
      </c>
      <c r="J822" s="29">
        <v>6000</v>
      </c>
      <c r="K822" s="30">
        <v>-0.1091</v>
      </c>
      <c r="L822" s="30">
        <v>-0.1714</v>
      </c>
      <c r="M822" s="30">
        <v>-0.1782</v>
      </c>
      <c r="N822" s="30">
        <v>-4.9200000000000001E-2</v>
      </c>
      <c r="O822" s="31">
        <v>0.58399999999999996</v>
      </c>
      <c r="P822" s="32">
        <v>3.9016599999999999E-3</v>
      </c>
      <c r="Q822" s="33">
        <v>3.8E-3</v>
      </c>
      <c r="R822" s="29">
        <v>7.8453749745331072</v>
      </c>
      <c r="S822" s="30">
        <v>1.4019147015641962</v>
      </c>
      <c r="T822" s="34">
        <v>128.6702482851</v>
      </c>
      <c r="U822" s="34">
        <v>764.78180067576329</v>
      </c>
      <c r="V822" s="34">
        <v>0</v>
      </c>
      <c r="W822" s="34">
        <v>3.6684471244000001</v>
      </c>
      <c r="X822" s="34">
        <v>2.89</v>
      </c>
      <c r="Y822" s="35">
        <v>91.709014271000001</v>
      </c>
      <c r="Z822" s="35">
        <v>326.95576256999999</v>
      </c>
      <c r="AA822" s="36" t="s">
        <v>44</v>
      </c>
      <c r="AB822" s="36">
        <v>-0.30366100959463754</v>
      </c>
      <c r="AC822" s="36">
        <v>-0.31063329426790098</v>
      </c>
      <c r="AD822" s="36">
        <v>-4.7038782630413084E-2</v>
      </c>
      <c r="AE822" s="36">
        <v>-9.1002481146229344E-2</v>
      </c>
      <c r="AF822" s="36">
        <v>-0.19430981668189481</v>
      </c>
      <c r="AG822" s="36">
        <v>2.9374895727263279E-3</v>
      </c>
      <c r="AH822" s="35">
        <v>6.503850742</v>
      </c>
      <c r="AI822" s="35">
        <v>0.23104629300000001</v>
      </c>
      <c r="AJ822" s="36" t="s">
        <v>44</v>
      </c>
      <c r="AK822" s="39">
        <v>-4.9469411001400188</v>
      </c>
      <c r="AL822" s="36">
        <v>-18.600714565280782</v>
      </c>
      <c r="AM822" s="37">
        <v>1.0903201851384379</v>
      </c>
      <c r="AN822" s="37">
        <v>9.9293953285493739</v>
      </c>
      <c r="AO822" s="37">
        <v>1.1561078057953793</v>
      </c>
      <c r="AP822" s="36">
        <v>-2.4611804979487966</v>
      </c>
      <c r="AQ822" s="35">
        <v>6.503850742</v>
      </c>
      <c r="AR822" s="35">
        <v>0.23104629300000001</v>
      </c>
      <c r="AS822" s="36" t="s">
        <v>44</v>
      </c>
      <c r="AT822" s="36">
        <v>-4.9469411001400188</v>
      </c>
      <c r="AU822" s="36">
        <v>-18.600714565280782</v>
      </c>
      <c r="AV822" s="36">
        <v>1.0903201851384379</v>
      </c>
      <c r="AW822" s="36">
        <v>9.9293953285493739</v>
      </c>
      <c r="AX822" s="36">
        <v>1.1561078057953793</v>
      </c>
      <c r="AY822" s="36">
        <v>-2.4611804979487966</v>
      </c>
      <c r="AZ822" s="38" t="s">
        <v>45</v>
      </c>
    </row>
    <row r="823" spans="2:52" x14ac:dyDescent="0.3">
      <c r="B823" s="26">
        <v>820</v>
      </c>
      <c r="C823" s="1" t="s">
        <v>1663</v>
      </c>
      <c r="D823" s="1" t="s">
        <v>1664</v>
      </c>
      <c r="E823" s="1" t="s">
        <v>83</v>
      </c>
      <c r="F823" s="27" t="s">
        <v>213</v>
      </c>
      <c r="G823" s="27" t="s">
        <v>3242</v>
      </c>
      <c r="H823" s="27" t="s">
        <v>3242</v>
      </c>
      <c r="I823" s="28">
        <v>141.21203</v>
      </c>
      <c r="J823" s="29">
        <v>17000</v>
      </c>
      <c r="K823" s="30">
        <v>7.1999999999999998E-3</v>
      </c>
      <c r="L823" s="30">
        <v>8.6E-3</v>
      </c>
      <c r="M823" s="30">
        <v>4.1000000000000003E-3</v>
      </c>
      <c r="N823" s="30">
        <v>5.8999999999999999E-3</v>
      </c>
      <c r="O823" s="31">
        <v>5.36</v>
      </c>
      <c r="P823" s="32">
        <v>9.0842414999999996E-2</v>
      </c>
      <c r="Q823" s="33">
        <v>0</v>
      </c>
      <c r="R823" s="29">
        <v>2425.1069900142656</v>
      </c>
      <c r="S823" s="30">
        <v>-0.15259974770800905</v>
      </c>
      <c r="T823" s="34">
        <v>7.9463454145999997</v>
      </c>
      <c r="U823" s="34">
        <v>7.01</v>
      </c>
      <c r="V823" s="34">
        <v>7.5774434604528276</v>
      </c>
      <c r="W823" s="34">
        <v>1.495074196</v>
      </c>
      <c r="X823" s="34">
        <v>1.1299999999999999</v>
      </c>
      <c r="Y823" s="35">
        <v>0</v>
      </c>
      <c r="Z823" s="35">
        <v>0</v>
      </c>
      <c r="AA823" s="36" t="s">
        <v>44</v>
      </c>
      <c r="AB823" s="36">
        <v>-0.1401550488712893</v>
      </c>
      <c r="AC823" s="36">
        <v>0.39218958970647133</v>
      </c>
      <c r="AD823" s="36">
        <v>0.12578112509936518</v>
      </c>
      <c r="AE823" s="36" t="s">
        <v>44</v>
      </c>
      <c r="AF823" s="36" t="s">
        <v>44</v>
      </c>
      <c r="AG823" s="36">
        <v>-0.14966947417102652</v>
      </c>
      <c r="AH823" s="35">
        <v>0</v>
      </c>
      <c r="AI823" s="35">
        <v>0</v>
      </c>
      <c r="AJ823" s="36" t="s">
        <v>44</v>
      </c>
      <c r="AK823" s="36">
        <v>-0.61442631340068066</v>
      </c>
      <c r="AL823" s="36">
        <v>3.737316818937837</v>
      </c>
      <c r="AM823" s="37">
        <v>0.40604815802181221</v>
      </c>
      <c r="AN823" s="37" t="s">
        <v>44</v>
      </c>
      <c r="AO823" s="37" t="s">
        <v>44</v>
      </c>
      <c r="AP823" s="36">
        <v>-0.15232599416131137</v>
      </c>
      <c r="AQ823" s="35">
        <v>0</v>
      </c>
      <c r="AR823" s="35">
        <v>0</v>
      </c>
      <c r="AS823" s="36" t="s">
        <v>44</v>
      </c>
      <c r="AT823" s="36">
        <v>-0.61442631340068066</v>
      </c>
      <c r="AU823" s="36">
        <v>3.737316818937837</v>
      </c>
      <c r="AV823" s="36">
        <v>0.40604815802181221</v>
      </c>
      <c r="AW823" s="36" t="s">
        <v>130</v>
      </c>
      <c r="AX823" s="36" t="s">
        <v>130</v>
      </c>
      <c r="AY823" s="36">
        <v>-0.15232599416131137</v>
      </c>
      <c r="AZ823" s="38">
        <v>0</v>
      </c>
    </row>
    <row r="824" spans="2:52" x14ac:dyDescent="0.3">
      <c r="B824" s="26">
        <v>821</v>
      </c>
      <c r="C824" s="1" t="s">
        <v>1665</v>
      </c>
      <c r="D824" s="1" t="s">
        <v>1666</v>
      </c>
      <c r="E824" s="1" t="s">
        <v>83</v>
      </c>
      <c r="F824" s="27" t="s">
        <v>3237</v>
      </c>
      <c r="G824" s="27" t="s">
        <v>3269</v>
      </c>
      <c r="H824" s="27" t="s">
        <v>3269</v>
      </c>
      <c r="I824" s="28">
        <v>241.46562</v>
      </c>
      <c r="J824" s="29">
        <v>21521</v>
      </c>
      <c r="K824" s="30">
        <v>-1.0999999999999999E-2</v>
      </c>
      <c r="L824" s="30">
        <v>-1.5299999999999999E-2</v>
      </c>
      <c r="M824" s="30">
        <v>2.9899999999999999E-2</v>
      </c>
      <c r="N824" s="30">
        <v>-2.75E-2</v>
      </c>
      <c r="O824" s="31">
        <v>2.254</v>
      </c>
      <c r="P824" s="32">
        <v>5.1278690000000002E-2</v>
      </c>
      <c r="Q824" s="33">
        <v>0.13250000000000001</v>
      </c>
      <c r="R824" s="29">
        <v>2783.943818003565</v>
      </c>
      <c r="S824" s="30">
        <v>1.753758632767362E-3</v>
      </c>
      <c r="T824" s="34">
        <v>7.9269017881000003</v>
      </c>
      <c r="U824" s="34">
        <v>7.7304002547843229</v>
      </c>
      <c r="V824" s="34">
        <v>0</v>
      </c>
      <c r="W824" s="34">
        <v>0.9521636845</v>
      </c>
      <c r="X824" s="34">
        <v>1.02</v>
      </c>
      <c r="Y824" s="35">
        <v>277.86369757199998</v>
      </c>
      <c r="Z824" s="35">
        <v>884.11434598400001</v>
      </c>
      <c r="AA824" s="36" t="s">
        <v>44</v>
      </c>
      <c r="AB824" s="36">
        <v>-5.5987253611701881E-3</v>
      </c>
      <c r="AC824" s="36">
        <v>0.14302485598901638</v>
      </c>
      <c r="AD824" s="36">
        <v>0.16868845359996215</v>
      </c>
      <c r="AE824" s="36">
        <v>0.23352443298015579</v>
      </c>
      <c r="AF824" s="36">
        <v>0.1460276316616366</v>
      </c>
      <c r="AG824" s="36">
        <v>-0.19618411012427781</v>
      </c>
      <c r="AH824" s="35">
        <v>14.034722346000001</v>
      </c>
      <c r="AI824" s="35">
        <v>31.235849638000001</v>
      </c>
      <c r="AJ824" s="36" t="s">
        <v>44</v>
      </c>
      <c r="AK824" s="36">
        <v>-7.7650456766499482E-2</v>
      </c>
      <c r="AL824" s="36">
        <v>-9.0071561032307762E-2</v>
      </c>
      <c r="AM824" s="37">
        <v>-2.7280634260721096E-2</v>
      </c>
      <c r="AN824" s="37">
        <v>0.22786961183983104</v>
      </c>
      <c r="AO824" s="37">
        <v>4.1666313606916756E-2</v>
      </c>
      <c r="AP824" s="36">
        <v>-9.3914906269945073E-2</v>
      </c>
      <c r="AQ824" s="35">
        <v>14.034722346000001</v>
      </c>
      <c r="AR824" s="35">
        <v>31.235849638000001</v>
      </c>
      <c r="AS824" s="36" t="s">
        <v>44</v>
      </c>
      <c r="AT824" s="36">
        <v>-7.7650456766499482E-2</v>
      </c>
      <c r="AU824" s="36">
        <v>-9.0071561032307762E-2</v>
      </c>
      <c r="AV824" s="36">
        <v>-2.7280634260721096E-2</v>
      </c>
      <c r="AW824" s="36">
        <v>0.22786961183983104</v>
      </c>
      <c r="AX824" s="36">
        <v>4.1666313606916756E-2</v>
      </c>
      <c r="AY824" s="36">
        <v>-9.3914906269945073E-2</v>
      </c>
      <c r="AZ824" s="38" t="s">
        <v>45</v>
      </c>
    </row>
    <row r="825" spans="2:52" x14ac:dyDescent="0.3">
      <c r="B825" s="26">
        <v>822</v>
      </c>
      <c r="C825" s="1" t="s">
        <v>1667</v>
      </c>
      <c r="D825" s="1" t="s">
        <v>1668</v>
      </c>
      <c r="E825" s="1" t="s">
        <v>83</v>
      </c>
      <c r="F825" s="27" t="s">
        <v>3228</v>
      </c>
      <c r="G825" s="27" t="s">
        <v>3255</v>
      </c>
      <c r="H825" s="27" t="s">
        <v>3255</v>
      </c>
      <c r="I825" s="28">
        <v>177.17794499999999</v>
      </c>
      <c r="J825" s="29">
        <v>19000</v>
      </c>
      <c r="K825" s="30">
        <v>-4.7600000000000003E-2</v>
      </c>
      <c r="L825" s="30">
        <v>-5.1999999999999998E-3</v>
      </c>
      <c r="M825" s="30">
        <v>3.8300000000000001E-2</v>
      </c>
      <c r="N825" s="30">
        <v>-5.1999999999999998E-3</v>
      </c>
      <c r="O825" s="31">
        <v>0.13300000000000001</v>
      </c>
      <c r="P825" s="32">
        <v>2.5029649999999998E-3</v>
      </c>
      <c r="Q825" s="33">
        <v>0</v>
      </c>
      <c r="R825" s="29">
        <v>1954.7325102880657</v>
      </c>
      <c r="S825" s="30">
        <v>4.5177362417692733E-2</v>
      </c>
      <c r="T825" s="34">
        <v>10.664954959599999</v>
      </c>
      <c r="U825" s="34">
        <v>9.7200000000000006</v>
      </c>
      <c r="V825" s="34">
        <v>10.124454</v>
      </c>
      <c r="W825" s="34">
        <v>1.6141663456999999</v>
      </c>
      <c r="X825" s="34">
        <v>1.49</v>
      </c>
      <c r="Y825" s="35">
        <v>0</v>
      </c>
      <c r="Z825" s="35">
        <v>0</v>
      </c>
      <c r="AA825" s="36" t="s">
        <v>44</v>
      </c>
      <c r="AB825" s="36" t="s">
        <v>44</v>
      </c>
      <c r="AC825" s="36" t="s">
        <v>44</v>
      </c>
      <c r="AD825" s="36" t="s">
        <v>44</v>
      </c>
      <c r="AE825" s="36" t="s">
        <v>44</v>
      </c>
      <c r="AF825" s="36" t="s">
        <v>44</v>
      </c>
      <c r="AG825" s="36">
        <v>6.5994504176497659E-2</v>
      </c>
      <c r="AH825" s="35">
        <v>0</v>
      </c>
      <c r="AI825" s="35">
        <v>0</v>
      </c>
      <c r="AJ825" s="36" t="s">
        <v>44</v>
      </c>
      <c r="AK825" s="36" t="s">
        <v>44</v>
      </c>
      <c r="AL825" s="36" t="s">
        <v>44</v>
      </c>
      <c r="AM825" s="37" t="s">
        <v>44</v>
      </c>
      <c r="AN825" s="37" t="s">
        <v>44</v>
      </c>
      <c r="AO825" s="37" t="s">
        <v>44</v>
      </c>
      <c r="AP825" s="36">
        <v>4.5516021936812284E-2</v>
      </c>
      <c r="AQ825" s="35">
        <v>0</v>
      </c>
      <c r="AR825" s="35">
        <v>0</v>
      </c>
      <c r="AS825" s="36" t="s">
        <v>44</v>
      </c>
      <c r="AT825" s="36" t="s">
        <v>44</v>
      </c>
      <c r="AU825" s="36" t="s">
        <v>130</v>
      </c>
      <c r="AV825" s="36" t="s">
        <v>130</v>
      </c>
      <c r="AW825" s="36" t="s">
        <v>130</v>
      </c>
      <c r="AX825" s="36" t="s">
        <v>130</v>
      </c>
      <c r="AY825" s="36">
        <v>4.5516021936812284E-2</v>
      </c>
      <c r="AZ825" s="38">
        <v>0</v>
      </c>
    </row>
    <row r="826" spans="2:52" x14ac:dyDescent="0.3">
      <c r="B826" s="26">
        <v>823</v>
      </c>
      <c r="C826" s="1" t="s">
        <v>1669</v>
      </c>
      <c r="D826" s="1" t="s">
        <v>1670</v>
      </c>
      <c r="E826" s="1" t="s">
        <v>80</v>
      </c>
      <c r="F826" s="27" t="s">
        <v>3227</v>
      </c>
      <c r="G826" s="27" t="s">
        <v>3308</v>
      </c>
      <c r="H826" s="27" t="s">
        <v>3308</v>
      </c>
      <c r="I826" s="28">
        <v>313.57482970000001</v>
      </c>
      <c r="J826" s="29">
        <v>47300</v>
      </c>
      <c r="K826" s="30">
        <v>0</v>
      </c>
      <c r="L826" s="30">
        <v>0</v>
      </c>
      <c r="M826" s="30">
        <v>0.43280000000000002</v>
      </c>
      <c r="N826" s="30">
        <v>0</v>
      </c>
      <c r="O826" s="31">
        <v>0.45</v>
      </c>
      <c r="P826" s="32">
        <v>2.0355629E-2</v>
      </c>
      <c r="Q826" s="33">
        <v>0.2016</v>
      </c>
      <c r="R826" s="29">
        <v>3678.063662372771</v>
      </c>
      <c r="S826" s="30">
        <v>0.18162747649886143</v>
      </c>
      <c r="T826" s="34">
        <v>10.973412183600001</v>
      </c>
      <c r="U826" s="34">
        <v>12.860027542178566</v>
      </c>
      <c r="V826" s="34">
        <v>24.498033570312501</v>
      </c>
      <c r="W826" s="34">
        <v>1.7320420510000001</v>
      </c>
      <c r="X826" s="34">
        <v>2.46</v>
      </c>
      <c r="Y826" s="35">
        <v>122.91213669</v>
      </c>
      <c r="Z826" s="35">
        <v>442.13231275700002</v>
      </c>
      <c r="AA826" s="36">
        <v>1.1949521966405405</v>
      </c>
      <c r="AB826" s="36">
        <v>0.21769932122341873</v>
      </c>
      <c r="AC826" s="36">
        <v>0.3111498893101094</v>
      </c>
      <c r="AD826" s="36">
        <v>0.33496222225302591</v>
      </c>
      <c r="AE826" s="36">
        <v>0.14276144871775057</v>
      </c>
      <c r="AF826" s="36">
        <v>0.24484571441326095</v>
      </c>
      <c r="AG826" s="36">
        <v>0.14283271241880943</v>
      </c>
      <c r="AH826" s="35">
        <v>7.3612693670000002</v>
      </c>
      <c r="AI826" s="35">
        <v>24.383682590999999</v>
      </c>
      <c r="AJ826" s="36">
        <v>1.9049752024218749</v>
      </c>
      <c r="AK826" s="36">
        <v>-0.14267591000053831</v>
      </c>
      <c r="AL826" s="36">
        <v>0.6488182787732556</v>
      </c>
      <c r="AM826" s="37">
        <v>3.0958441924521831</v>
      </c>
      <c r="AN826" s="37">
        <v>1.7183580502666891</v>
      </c>
      <c r="AO826" s="37">
        <v>0.80857524530103819</v>
      </c>
      <c r="AP826" s="36">
        <v>-0.4310024749952705</v>
      </c>
      <c r="AQ826" s="35">
        <v>7.3612693670000002</v>
      </c>
      <c r="AR826" s="35">
        <v>24.383682590999999</v>
      </c>
      <c r="AS826" s="36">
        <v>1.9049752024218749</v>
      </c>
      <c r="AT826" s="36">
        <v>-0.14267591000053831</v>
      </c>
      <c r="AU826" s="36">
        <v>0.6488182787732556</v>
      </c>
      <c r="AV826" s="36">
        <v>3.0958441924521831</v>
      </c>
      <c r="AW826" s="36">
        <v>1.7183580502666891</v>
      </c>
      <c r="AX826" s="36">
        <v>0.80857524530103819</v>
      </c>
      <c r="AY826" s="36">
        <v>-0.4310024749952705</v>
      </c>
      <c r="AZ826" s="38" t="s">
        <v>45</v>
      </c>
    </row>
    <row r="827" spans="2:52" x14ac:dyDescent="0.3">
      <c r="B827" s="26">
        <v>824</v>
      </c>
      <c r="C827" s="1" t="s">
        <v>1671</v>
      </c>
      <c r="D827" s="1" t="s">
        <v>1672</v>
      </c>
      <c r="E827" s="1" t="s">
        <v>43</v>
      </c>
      <c r="F827" s="27" t="s">
        <v>3231</v>
      </c>
      <c r="G827" s="27" t="s">
        <v>3258</v>
      </c>
      <c r="H827" s="27" t="s">
        <v>233</v>
      </c>
      <c r="I827" s="28">
        <v>280.95695054999999</v>
      </c>
      <c r="J827" s="29">
        <v>18450</v>
      </c>
      <c r="K827" s="30">
        <v>-1.8700000000000001E-2</v>
      </c>
      <c r="L827" s="30">
        <v>-3.4200000000000001E-2</v>
      </c>
      <c r="M827" s="30">
        <v>-4.9200000000000001E-2</v>
      </c>
      <c r="N827" s="30">
        <v>-3.4200000000000001E-2</v>
      </c>
      <c r="O827" s="31">
        <v>2.5659999999999998</v>
      </c>
      <c r="P827" s="32">
        <v>4.7530756E-2</v>
      </c>
      <c r="Q827" s="33">
        <v>0.15890000000000001</v>
      </c>
      <c r="R827" s="29">
        <v>2634.9473561203199</v>
      </c>
      <c r="S827" s="30">
        <v>-7.3079598506935378E-2</v>
      </c>
      <c r="T827" s="34">
        <v>7.0617808079</v>
      </c>
      <c r="U827" s="34">
        <v>7.0020374248256951</v>
      </c>
      <c r="V827" s="34">
        <v>5.5745426696428577</v>
      </c>
      <c r="W827" s="34">
        <v>1.0889648926</v>
      </c>
      <c r="X827" s="34">
        <v>1.0900000000000001</v>
      </c>
      <c r="Y827" s="35">
        <v>278.57356279499999</v>
      </c>
      <c r="Z827" s="35">
        <v>616.02204955100001</v>
      </c>
      <c r="AA827" s="36">
        <v>1.1407815732425926</v>
      </c>
      <c r="AB827" s="36">
        <v>-0.22458191187705917</v>
      </c>
      <c r="AC827" s="36">
        <v>0.18729192961100963</v>
      </c>
      <c r="AD827" s="36">
        <v>0.21726002610948486</v>
      </c>
      <c r="AE827" s="36">
        <v>0.85157787998474244</v>
      </c>
      <c r="AF827" s="36">
        <v>0.32204536865290401</v>
      </c>
      <c r="AG827" s="36">
        <v>7.9874807164068751E-2</v>
      </c>
      <c r="AH827" s="35">
        <v>16.236577139000001</v>
      </c>
      <c r="AI827" s="35">
        <v>40.125028403000002</v>
      </c>
      <c r="AJ827" s="36">
        <v>0.79613151593253972</v>
      </c>
      <c r="AK827" s="36">
        <v>-0.29531958006158882</v>
      </c>
      <c r="AL827" s="36">
        <v>0.22654490229047106</v>
      </c>
      <c r="AM827" s="37">
        <v>-0.41503888357338548</v>
      </c>
      <c r="AN827" s="37">
        <v>-5.0278125402365287E-3</v>
      </c>
      <c r="AO827" s="37">
        <v>-0.10742636221571088</v>
      </c>
      <c r="AP827" s="36">
        <v>0.57084653220688408</v>
      </c>
      <c r="AQ827" s="35">
        <v>16.236577139000001</v>
      </c>
      <c r="AR827" s="35">
        <v>40.125028403000002</v>
      </c>
      <c r="AS827" s="36">
        <v>0.79613151593253972</v>
      </c>
      <c r="AT827" s="36">
        <v>-0.29531958006158882</v>
      </c>
      <c r="AU827" s="36">
        <v>0.22654490229047106</v>
      </c>
      <c r="AV827" s="36">
        <v>-0.41503888357338548</v>
      </c>
      <c r="AW827" s="36">
        <v>-5.0278125402365287E-3</v>
      </c>
      <c r="AX827" s="36">
        <v>-0.10742636221571088</v>
      </c>
      <c r="AY827" s="36">
        <v>0.57084653220688408</v>
      </c>
      <c r="AZ827" s="38" t="s">
        <v>45</v>
      </c>
    </row>
    <row r="828" spans="2:52" x14ac:dyDescent="0.3">
      <c r="B828" s="26">
        <v>825</v>
      </c>
      <c r="C828" s="1" t="s">
        <v>1673</v>
      </c>
      <c r="D828" s="1" t="s">
        <v>1674</v>
      </c>
      <c r="E828" s="1" t="s">
        <v>83</v>
      </c>
      <c r="F828" s="27" t="s">
        <v>213</v>
      </c>
      <c r="G828" s="27" t="s">
        <v>3282</v>
      </c>
      <c r="H828" s="27" t="s">
        <v>3282</v>
      </c>
      <c r="I828" s="28">
        <v>419.68</v>
      </c>
      <c r="J828" s="29">
        <v>34400</v>
      </c>
      <c r="K828" s="30">
        <v>4.24E-2</v>
      </c>
      <c r="L828" s="30">
        <v>4.24E-2</v>
      </c>
      <c r="M828" s="30">
        <v>1.18E-2</v>
      </c>
      <c r="N828" s="30">
        <v>4.24E-2</v>
      </c>
      <c r="O828" s="31">
        <v>7.8E-2</v>
      </c>
      <c r="P828" s="32">
        <v>2.6783750000000002E-3</v>
      </c>
      <c r="Q828" s="33">
        <v>0.151</v>
      </c>
      <c r="R828" s="29">
        <v>2438.8076932786885</v>
      </c>
      <c r="S828" s="30">
        <v>1.6807743896923171</v>
      </c>
      <c r="T828" s="34">
        <v>17.0668217423</v>
      </c>
      <c r="U828" s="34">
        <v>14.105253191879704</v>
      </c>
      <c r="V828" s="34">
        <v>0</v>
      </c>
      <c r="W828" s="34">
        <v>1.5545984478999999</v>
      </c>
      <c r="X828" s="34">
        <v>2.0299999999999998</v>
      </c>
      <c r="Y828" s="35">
        <v>88.231037752999995</v>
      </c>
      <c r="Z828" s="35">
        <v>358.17788466299999</v>
      </c>
      <c r="AA828" s="36" t="s">
        <v>44</v>
      </c>
      <c r="AB828" s="36">
        <v>0.10609415900339061</v>
      </c>
      <c r="AC828" s="36">
        <v>0.11152276201016027</v>
      </c>
      <c r="AD828" s="36">
        <v>9.9910354820929012E-2</v>
      </c>
      <c r="AE828" s="36">
        <v>8.5303361935450711E-2</v>
      </c>
      <c r="AF828" s="36">
        <v>0.10080120658478937</v>
      </c>
      <c r="AG828" s="36">
        <v>0.17133587744995496</v>
      </c>
      <c r="AH828" s="35">
        <v>-1.313517023</v>
      </c>
      <c r="AI828" s="35">
        <v>29.753453858</v>
      </c>
      <c r="AJ828" s="36" t="s">
        <v>44</v>
      </c>
      <c r="AK828" s="36">
        <v>8.1586356619385805E-2</v>
      </c>
      <c r="AL828" s="36">
        <v>3.5216620768557281</v>
      </c>
      <c r="AM828" s="37">
        <v>9.2391321354287945E-2</v>
      </c>
      <c r="AN828" s="37">
        <v>-1.402073119378056</v>
      </c>
      <c r="AO828" s="37">
        <v>0.46896607979578131</v>
      </c>
      <c r="AP828" s="36">
        <v>0.36596919250542387</v>
      </c>
      <c r="AQ828" s="35">
        <v>-1.313517023</v>
      </c>
      <c r="AR828" s="35">
        <v>29.753453858</v>
      </c>
      <c r="AS828" s="36" t="s">
        <v>44</v>
      </c>
      <c r="AT828" s="36">
        <v>8.1586356619385805E-2</v>
      </c>
      <c r="AU828" s="36">
        <v>3.5216620768557281</v>
      </c>
      <c r="AV828" s="36">
        <v>9.2391321354287945E-2</v>
      </c>
      <c r="AW828" s="36">
        <v>-1.402073119378056</v>
      </c>
      <c r="AX828" s="36">
        <v>0.46896607979578131</v>
      </c>
      <c r="AY828" s="36">
        <v>0.36596919250542387</v>
      </c>
      <c r="AZ828" s="38" t="s">
        <v>45</v>
      </c>
    </row>
    <row r="829" spans="2:52" x14ac:dyDescent="0.3">
      <c r="B829" s="26">
        <v>826</v>
      </c>
      <c r="C829" s="1" t="s">
        <v>1675</v>
      </c>
      <c r="D829" s="1" t="s">
        <v>1676</v>
      </c>
      <c r="E829" s="1" t="s">
        <v>80</v>
      </c>
      <c r="F829" s="27" t="s">
        <v>3231</v>
      </c>
      <c r="G829" s="27" t="s">
        <v>3315</v>
      </c>
      <c r="H829" s="27" t="s">
        <v>3315</v>
      </c>
      <c r="I829" s="28">
        <v>155.36579</v>
      </c>
      <c r="J829" s="29">
        <v>10600</v>
      </c>
      <c r="K829" s="30">
        <v>0.06</v>
      </c>
      <c r="L829" s="30">
        <v>0.1648</v>
      </c>
      <c r="M829" s="30">
        <v>7.0699999999999999E-2</v>
      </c>
      <c r="N829" s="30">
        <v>0.1648</v>
      </c>
      <c r="O829" s="31">
        <v>0.42499999999999999</v>
      </c>
      <c r="P829" s="32">
        <v>4.0076729999999998E-3</v>
      </c>
      <c r="Q829" s="33">
        <v>1.7100000000000001E-2</v>
      </c>
      <c r="R829" s="29">
        <v>194.24592266813266</v>
      </c>
      <c r="S829" s="30">
        <v>1.2341017447039864</v>
      </c>
      <c r="T829" s="34">
        <v>3.0777115833000002</v>
      </c>
      <c r="U829" s="34">
        <v>54.57</v>
      </c>
      <c r="V829" s="34">
        <v>0</v>
      </c>
      <c r="W829" s="34">
        <v>1.0633359386000001</v>
      </c>
      <c r="X829" s="34">
        <v>1.03</v>
      </c>
      <c r="Y829" s="35">
        <v>0</v>
      </c>
      <c r="Z829" s="35">
        <v>0</v>
      </c>
      <c r="AA829" s="36" t="s">
        <v>44</v>
      </c>
      <c r="AB829" s="36">
        <v>-0.51970989416366953</v>
      </c>
      <c r="AC829" s="36">
        <v>0.30565675063052944</v>
      </c>
      <c r="AD829" s="36">
        <v>0.1730454840862988</v>
      </c>
      <c r="AE829" s="36" t="s">
        <v>44</v>
      </c>
      <c r="AF829" s="36" t="s">
        <v>44</v>
      </c>
      <c r="AG829" s="36">
        <v>-0.52169392650069513</v>
      </c>
      <c r="AH829" s="35">
        <v>0</v>
      </c>
      <c r="AI829" s="35">
        <v>0</v>
      </c>
      <c r="AJ829" s="36" t="s">
        <v>44</v>
      </c>
      <c r="AK829" s="36">
        <v>1.1056439626029129</v>
      </c>
      <c r="AL829" s="36">
        <v>0.4175974403508918</v>
      </c>
      <c r="AM829" s="37">
        <v>2.3088672938199735</v>
      </c>
      <c r="AN829" s="37" t="s">
        <v>44</v>
      </c>
      <c r="AO829" s="37" t="s">
        <v>44</v>
      </c>
      <c r="AP829" s="36">
        <v>0.6872186937112772</v>
      </c>
      <c r="AQ829" s="35">
        <v>0</v>
      </c>
      <c r="AR829" s="35">
        <v>0</v>
      </c>
      <c r="AS829" s="36" t="s">
        <v>44</v>
      </c>
      <c r="AT829" s="36">
        <v>1.1056439626029129</v>
      </c>
      <c r="AU829" s="36">
        <v>0.4175974403508918</v>
      </c>
      <c r="AV829" s="36">
        <v>2.3088672938199735</v>
      </c>
      <c r="AW829" s="36" t="s">
        <v>130</v>
      </c>
      <c r="AX829" s="36" t="s">
        <v>130</v>
      </c>
      <c r="AY829" s="36">
        <v>0.6872186937112772</v>
      </c>
      <c r="AZ829" s="38">
        <v>0</v>
      </c>
    </row>
    <row r="830" spans="2:52" x14ac:dyDescent="0.3">
      <c r="B830" s="26">
        <v>827</v>
      </c>
      <c r="C830" s="1" t="s">
        <v>1677</v>
      </c>
      <c r="D830" s="1" t="s">
        <v>1678</v>
      </c>
      <c r="E830" s="1" t="s">
        <v>80</v>
      </c>
      <c r="F830" s="27" t="s">
        <v>3227</v>
      </c>
      <c r="G830" s="27" t="s">
        <v>3270</v>
      </c>
      <c r="H830" s="27" t="s">
        <v>3243</v>
      </c>
      <c r="I830" s="28">
        <v>144</v>
      </c>
      <c r="J830" s="29">
        <v>18000</v>
      </c>
      <c r="K830" s="30">
        <v>0</v>
      </c>
      <c r="L830" s="30">
        <v>-0.16669999999999999</v>
      </c>
      <c r="M830" s="30">
        <v>-0.25</v>
      </c>
      <c r="N830" s="30">
        <v>-0.16669999999999999</v>
      </c>
      <c r="O830" s="31">
        <v>4.8529999999999998</v>
      </c>
      <c r="P830" s="32">
        <v>0.104807576</v>
      </c>
      <c r="Q830" s="33">
        <v>5.9400000000000001E-2</v>
      </c>
      <c r="R830" s="29">
        <v>719.17791362499997</v>
      </c>
      <c r="S830" s="30">
        <v>-6.6548233337659898E-2</v>
      </c>
      <c r="T830" s="34">
        <v>40.7379600573</v>
      </c>
      <c r="U830" s="34">
        <v>25.028577294971988</v>
      </c>
      <c r="V830" s="34">
        <v>0</v>
      </c>
      <c r="W830" s="34">
        <v>2.2925258172</v>
      </c>
      <c r="X830" s="34">
        <v>1.44</v>
      </c>
      <c r="Y830" s="35">
        <v>114.374812979</v>
      </c>
      <c r="Z830" s="35">
        <v>319.32169102300003</v>
      </c>
      <c r="AA830" s="36" t="s">
        <v>44</v>
      </c>
      <c r="AB830" s="36">
        <v>6.7302522169890716E-2</v>
      </c>
      <c r="AC830" s="36">
        <v>-0.62335022138316798</v>
      </c>
      <c r="AD830" s="36">
        <v>0.19764450261548633</v>
      </c>
      <c r="AE830" s="36">
        <v>1.0494814478676544</v>
      </c>
      <c r="AF830" s="36">
        <v>-0.175686052129603</v>
      </c>
      <c r="AG830" s="36">
        <v>0.53485666287318623</v>
      </c>
      <c r="AH830" s="35">
        <v>3.7394521269999998</v>
      </c>
      <c r="AI830" s="35">
        <v>5.7534233090000004</v>
      </c>
      <c r="AJ830" s="36" t="s">
        <v>44</v>
      </c>
      <c r="AK830" s="36">
        <v>-0.18781695339210489</v>
      </c>
      <c r="AL830" s="36">
        <v>-0.79004854284357395</v>
      </c>
      <c r="AM830" s="37">
        <v>9.0204493407208375E-2</v>
      </c>
      <c r="AN830" s="37">
        <v>-0.10901273446229172</v>
      </c>
      <c r="AO830" s="37">
        <v>-0.26424044602665803</v>
      </c>
      <c r="AP830" s="36">
        <v>0.95651417537290095</v>
      </c>
      <c r="AQ830" s="35">
        <v>3.7394521269999998</v>
      </c>
      <c r="AR830" s="35">
        <v>5.7534233090000004</v>
      </c>
      <c r="AS830" s="36" t="s">
        <v>44</v>
      </c>
      <c r="AT830" s="36">
        <v>-0.18781695339210489</v>
      </c>
      <c r="AU830" s="36">
        <v>-0.79004854284357395</v>
      </c>
      <c r="AV830" s="36">
        <v>9.0204493407208375E-2</v>
      </c>
      <c r="AW830" s="36">
        <v>-0.10901273446229172</v>
      </c>
      <c r="AX830" s="36">
        <v>-0.26424044602665803</v>
      </c>
      <c r="AY830" s="36">
        <v>0.95651417537290095</v>
      </c>
      <c r="AZ830" s="38" t="s">
        <v>45</v>
      </c>
    </row>
    <row r="831" spans="2:52" x14ac:dyDescent="0.3">
      <c r="B831" s="26">
        <v>828</v>
      </c>
      <c r="C831" s="1" t="s">
        <v>1679</v>
      </c>
      <c r="D831" s="1" t="s">
        <v>1680</v>
      </c>
      <c r="E831" s="1" t="s">
        <v>43</v>
      </c>
      <c r="F831" s="27" t="s">
        <v>3224</v>
      </c>
      <c r="G831" s="27" t="s">
        <v>3248</v>
      </c>
      <c r="H831" s="27" t="s">
        <v>3224</v>
      </c>
      <c r="I831" s="28">
        <v>237.2464296</v>
      </c>
      <c r="J831" s="29">
        <v>10800</v>
      </c>
      <c r="K831" s="30">
        <v>-1.7899999999999999E-2</v>
      </c>
      <c r="L831" s="30">
        <v>0</v>
      </c>
      <c r="M831" s="30">
        <v>-3.9300000000000002E-2</v>
      </c>
      <c r="N831" s="30">
        <v>-2.2200000000000001E-2</v>
      </c>
      <c r="O831" s="31">
        <v>6.7779999999999996</v>
      </c>
      <c r="P831" s="32">
        <v>7.6240963999999994E-2</v>
      </c>
      <c r="Q831" s="33">
        <v>5.5500000000000001E-2</v>
      </c>
      <c r="R831" s="29">
        <v>638.87559532908563</v>
      </c>
      <c r="S831" s="30">
        <v>-0.30766957235223003</v>
      </c>
      <c r="T831" s="34">
        <v>13.214380286999999</v>
      </c>
      <c r="U831" s="34">
        <v>16.904699567428157</v>
      </c>
      <c r="V831" s="34">
        <v>8.3070253637048896</v>
      </c>
      <c r="W831" s="34">
        <v>0.88989322599999998</v>
      </c>
      <c r="X831" s="34">
        <v>0.87</v>
      </c>
      <c r="Y831" s="35">
        <v>279.00358330799997</v>
      </c>
      <c r="Z831" s="35">
        <v>860.40238491399998</v>
      </c>
      <c r="AA831" s="36">
        <v>0.83372324119573638</v>
      </c>
      <c r="AB831" s="36">
        <v>-0.13022349061322674</v>
      </c>
      <c r="AC831" s="36">
        <v>8.5158113099209232E-2</v>
      </c>
      <c r="AD831" s="36">
        <v>-0.11748802538230184</v>
      </c>
      <c r="AE831" s="36">
        <v>7.976321136645638E-2</v>
      </c>
      <c r="AF831" s="36">
        <v>-9.222539863429708E-3</v>
      </c>
      <c r="AG831" s="36">
        <v>6.9977813026762106E-2</v>
      </c>
      <c r="AH831" s="35">
        <v>3.1746374930000001</v>
      </c>
      <c r="AI831" s="35">
        <v>14.210682049000001</v>
      </c>
      <c r="AJ831" s="36">
        <v>0.59211175204166666</v>
      </c>
      <c r="AK831" s="36">
        <v>-0.66536157149843356</v>
      </c>
      <c r="AL831" s="36">
        <v>2.4335025026029893</v>
      </c>
      <c r="AM831" s="37">
        <v>5.7567587867046528E-2</v>
      </c>
      <c r="AN831" s="37">
        <v>1.1741387843570856E-2</v>
      </c>
      <c r="AO831" s="37">
        <v>0.15977558371317421</v>
      </c>
      <c r="AP831" s="36">
        <v>-0.29847552507179897</v>
      </c>
      <c r="AQ831" s="35">
        <v>2.5427208320000001</v>
      </c>
      <c r="AR831" s="35">
        <v>14.034347587999999</v>
      </c>
      <c r="AS831" s="36">
        <v>0.49140331246766433</v>
      </c>
      <c r="AT831" s="36">
        <v>-0.6409288316184375</v>
      </c>
      <c r="AU831" s="36">
        <v>4.2095829120008625</v>
      </c>
      <c r="AV831" s="36">
        <v>-0.71570534112641016</v>
      </c>
      <c r="AW831" s="36">
        <v>-0.287032386593713</v>
      </c>
      <c r="AX831" s="36">
        <v>-3.7483107554217521E-2</v>
      </c>
      <c r="AY831" s="36">
        <v>-9.9657628901597212E-2</v>
      </c>
      <c r="AZ831" s="38" t="s">
        <v>45</v>
      </c>
    </row>
    <row r="832" spans="2:52" x14ac:dyDescent="0.3">
      <c r="B832" s="26">
        <v>829</v>
      </c>
      <c r="C832" s="1" t="s">
        <v>1681</v>
      </c>
      <c r="D832" s="1" t="s">
        <v>1682</v>
      </c>
      <c r="E832" s="1" t="s">
        <v>43</v>
      </c>
      <c r="F832" s="27" t="s">
        <v>3237</v>
      </c>
      <c r="G832" s="27" t="s">
        <v>3277</v>
      </c>
      <c r="H832" s="27" t="s">
        <v>3277</v>
      </c>
      <c r="I832" s="28">
        <v>825.36134200000004</v>
      </c>
      <c r="J832" s="29">
        <v>13000</v>
      </c>
      <c r="K832" s="30">
        <v>-4.3999999999999997E-2</v>
      </c>
      <c r="L832" s="30">
        <v>-1.8800000000000001E-2</v>
      </c>
      <c r="M832" s="30">
        <v>-2.9700000000000001E-2</v>
      </c>
      <c r="N832" s="30">
        <v>-2.6100000000000002E-2</v>
      </c>
      <c r="O832" s="31">
        <v>177.47200000000001</v>
      </c>
      <c r="P832" s="32">
        <v>2.416360557</v>
      </c>
      <c r="Q832" s="33">
        <v>6.5299999999999997E-2</v>
      </c>
      <c r="R832" s="29">
        <v>746.69730040206775</v>
      </c>
      <c r="S832" s="30">
        <v>0.21768611144969538</v>
      </c>
      <c r="T832" s="34">
        <v>15.8554135104</v>
      </c>
      <c r="U832" s="34">
        <v>17.41</v>
      </c>
      <c r="V832" s="34">
        <v>16.701769470984356</v>
      </c>
      <c r="W832" s="34">
        <v>0.72598384510000002</v>
      </c>
      <c r="X832" s="34">
        <v>1.57</v>
      </c>
      <c r="Y832" s="35">
        <v>0</v>
      </c>
      <c r="Z832" s="35">
        <v>0</v>
      </c>
      <c r="AA832" s="36" t="s">
        <v>44</v>
      </c>
      <c r="AB832" s="36">
        <v>-0.28373776947495405</v>
      </c>
      <c r="AC832" s="36">
        <v>0.13617950480580199</v>
      </c>
      <c r="AD832" s="36">
        <v>0.90150430085712507</v>
      </c>
      <c r="AE832" s="36" t="s">
        <v>44</v>
      </c>
      <c r="AF832" s="36" t="s">
        <v>44</v>
      </c>
      <c r="AG832" s="36">
        <v>0.56926852319978605</v>
      </c>
      <c r="AH832" s="35">
        <v>0</v>
      </c>
      <c r="AI832" s="35">
        <v>0</v>
      </c>
      <c r="AJ832" s="36" t="s">
        <v>44</v>
      </c>
      <c r="AK832" s="36">
        <v>-0.35285696604132094</v>
      </c>
      <c r="AL832" s="36">
        <v>0.12846038481884875</v>
      </c>
      <c r="AM832" s="37">
        <v>1.150172820352777</v>
      </c>
      <c r="AN832" s="37" t="s">
        <v>44</v>
      </c>
      <c r="AO832" s="37" t="s">
        <v>44</v>
      </c>
      <c r="AP832" s="36">
        <v>1.7552283903256738</v>
      </c>
      <c r="AQ832" s="35">
        <v>0</v>
      </c>
      <c r="AR832" s="35">
        <v>0</v>
      </c>
      <c r="AS832" s="36" t="s">
        <v>44</v>
      </c>
      <c r="AT832" s="36">
        <v>-0.36117357460183336</v>
      </c>
      <c r="AU832" s="36">
        <v>0.11974565508595535</v>
      </c>
      <c r="AV832" s="36">
        <v>1.3030354513982194</v>
      </c>
      <c r="AW832" s="36" t="s">
        <v>130</v>
      </c>
      <c r="AX832" s="36" t="s">
        <v>130</v>
      </c>
      <c r="AY832" s="36">
        <v>1.7613241018449817</v>
      </c>
      <c r="AZ832" s="38">
        <v>0</v>
      </c>
    </row>
    <row r="833" spans="2:52" x14ac:dyDescent="0.3">
      <c r="B833" s="26">
        <v>830</v>
      </c>
      <c r="C833" s="1" t="s">
        <v>1683</v>
      </c>
      <c r="D833" s="1" t="s">
        <v>1684</v>
      </c>
      <c r="E833" s="1" t="s">
        <v>43</v>
      </c>
      <c r="F833" s="27" t="s">
        <v>3231</v>
      </c>
      <c r="G833" s="27" t="s">
        <v>3258</v>
      </c>
      <c r="H833" s="27" t="s">
        <v>233</v>
      </c>
      <c r="I833" s="28">
        <v>265.34345744000001</v>
      </c>
      <c r="J833" s="29">
        <v>6880</v>
      </c>
      <c r="K833" s="30">
        <v>-3.1E-2</v>
      </c>
      <c r="L833" s="30">
        <v>-1.43E-2</v>
      </c>
      <c r="M833" s="30">
        <v>-0.34789999999999999</v>
      </c>
      <c r="N833" s="30">
        <v>-1.5699999999999999E-2</v>
      </c>
      <c r="O833" s="31">
        <v>581.92999999999995</v>
      </c>
      <c r="P833" s="32">
        <v>4.9441635389999998</v>
      </c>
      <c r="Q833" s="33">
        <v>4.1999999999999997E-3</v>
      </c>
      <c r="R833" s="29">
        <v>47.622343739184608</v>
      </c>
      <c r="S833" s="30">
        <v>-0.84099915281898896</v>
      </c>
      <c r="T833" s="34">
        <v>42.184490647700002</v>
      </c>
      <c r="U833" s="34">
        <v>144.47</v>
      </c>
      <c r="V833" s="34">
        <v>0</v>
      </c>
      <c r="W833" s="34">
        <v>0.55070901979999998</v>
      </c>
      <c r="X833" s="34">
        <v>0.6</v>
      </c>
      <c r="Y833" s="35">
        <v>0</v>
      </c>
      <c r="Z833" s="35">
        <v>0</v>
      </c>
      <c r="AA833" s="36" t="s">
        <v>44</v>
      </c>
      <c r="AB833" s="36">
        <v>-0.78589071567160451</v>
      </c>
      <c r="AC833" s="36">
        <v>-0.60541022811800604</v>
      </c>
      <c r="AD833" s="36">
        <v>-0.44011994188162579</v>
      </c>
      <c r="AE833" s="36" t="s">
        <v>44</v>
      </c>
      <c r="AF833" s="36" t="s">
        <v>44</v>
      </c>
      <c r="AG833" s="36">
        <v>-0.64271609344623726</v>
      </c>
      <c r="AH833" s="35">
        <v>0</v>
      </c>
      <c r="AI833" s="35">
        <v>0</v>
      </c>
      <c r="AJ833" s="36" t="s">
        <v>44</v>
      </c>
      <c r="AK833" s="36">
        <v>0.47759219486779225</v>
      </c>
      <c r="AL833" s="36">
        <v>-1.6766672540662317</v>
      </c>
      <c r="AM833" s="37">
        <v>-0.88717044668747136</v>
      </c>
      <c r="AN833" s="37" t="s">
        <v>44</v>
      </c>
      <c r="AO833" s="37" t="s">
        <v>44</v>
      </c>
      <c r="AP833" s="36">
        <v>-0.42166844119374486</v>
      </c>
      <c r="AQ833" s="35">
        <v>0</v>
      </c>
      <c r="AR833" s="35">
        <v>0</v>
      </c>
      <c r="AS833" s="36" t="s">
        <v>44</v>
      </c>
      <c r="AT833" s="36">
        <v>0.48578766343398971</v>
      </c>
      <c r="AU833" s="36">
        <v>-1.7034613076464735</v>
      </c>
      <c r="AV833" s="36">
        <v>-0.82687660348226055</v>
      </c>
      <c r="AW833" s="36" t="s">
        <v>130</v>
      </c>
      <c r="AX833" s="36" t="s">
        <v>130</v>
      </c>
      <c r="AY833" s="36">
        <v>-0.42507788396409008</v>
      </c>
      <c r="AZ833" s="38">
        <v>0</v>
      </c>
    </row>
    <row r="834" spans="2:52" x14ac:dyDescent="0.3">
      <c r="B834" s="26">
        <v>831</v>
      </c>
      <c r="C834" s="1" t="s">
        <v>1685</v>
      </c>
      <c r="D834" s="1" t="s">
        <v>1686</v>
      </c>
      <c r="E834" s="1" t="s">
        <v>83</v>
      </c>
      <c r="F834" s="27" t="s">
        <v>3234</v>
      </c>
      <c r="G834" s="27" t="s">
        <v>3271</v>
      </c>
      <c r="H834" s="27" t="s">
        <v>3271</v>
      </c>
      <c r="I834" s="28">
        <v>212.77227490000001</v>
      </c>
      <c r="J834" s="29">
        <v>42850</v>
      </c>
      <c r="K834" s="30">
        <v>7.4399999999999994E-2</v>
      </c>
      <c r="L834" s="30">
        <v>-3.2300000000000002E-2</v>
      </c>
      <c r="M834" s="30">
        <v>-2.5000000000000001E-2</v>
      </c>
      <c r="N834" s="30">
        <v>-3.2300000000000002E-2</v>
      </c>
      <c r="O834" s="31">
        <v>8.6999999999999994E-2</v>
      </c>
      <c r="P834" s="32">
        <v>3.231828E-3</v>
      </c>
      <c r="Q834" s="33">
        <v>0</v>
      </c>
      <c r="R834" s="29">
        <v>4004.6728971962621</v>
      </c>
      <c r="S834" s="30">
        <v>0.31302042223243581</v>
      </c>
      <c r="T834" s="34">
        <v>11.9147192354</v>
      </c>
      <c r="U834" s="34">
        <v>10.7</v>
      </c>
      <c r="V834" s="34">
        <v>11.081889317708333</v>
      </c>
      <c r="W834" s="34">
        <v>2.1365673085000001</v>
      </c>
      <c r="X834" s="34">
        <v>2.1</v>
      </c>
      <c r="Y834" s="35">
        <v>0</v>
      </c>
      <c r="Z834" s="35">
        <v>0</v>
      </c>
      <c r="AA834" s="36" t="s">
        <v>44</v>
      </c>
      <c r="AB834" s="36" t="e">
        <v>#DIV/0!</v>
      </c>
      <c r="AC834" s="36" t="s">
        <v>44</v>
      </c>
      <c r="AD834" s="36" t="s">
        <v>44</v>
      </c>
      <c r="AE834" s="36" t="s">
        <v>44</v>
      </c>
      <c r="AF834" s="36" t="s">
        <v>44</v>
      </c>
      <c r="AG834" s="36">
        <v>0.20739184242924688</v>
      </c>
      <c r="AH834" s="35">
        <v>0</v>
      </c>
      <c r="AI834" s="35">
        <v>0</v>
      </c>
      <c r="AJ834" s="36" t="s">
        <v>44</v>
      </c>
      <c r="AK834" s="36" t="e">
        <v>#DIV/0!</v>
      </c>
      <c r="AL834" s="36" t="s">
        <v>44</v>
      </c>
      <c r="AM834" s="37" t="s">
        <v>44</v>
      </c>
      <c r="AN834" s="37" t="s">
        <v>44</v>
      </c>
      <c r="AO834" s="37" t="s">
        <v>44</v>
      </c>
      <c r="AP834" s="36">
        <v>0.3135081545015998</v>
      </c>
      <c r="AQ834" s="35">
        <v>0</v>
      </c>
      <c r="AR834" s="35">
        <v>0</v>
      </c>
      <c r="AS834" s="36" t="s">
        <v>44</v>
      </c>
      <c r="AT834" s="36" t="e">
        <v>#DIV/0!</v>
      </c>
      <c r="AU834" s="36" t="s">
        <v>130</v>
      </c>
      <c r="AV834" s="36" t="s">
        <v>130</v>
      </c>
      <c r="AW834" s="36" t="s">
        <v>130</v>
      </c>
      <c r="AX834" s="36" t="s">
        <v>130</v>
      </c>
      <c r="AY834" s="36">
        <v>0.3135081545015998</v>
      </c>
      <c r="AZ834" s="38">
        <v>0</v>
      </c>
    </row>
    <row r="835" spans="2:52" x14ac:dyDescent="0.3">
      <c r="B835" s="26">
        <v>832</v>
      </c>
      <c r="C835" s="1" t="s">
        <v>1687</v>
      </c>
      <c r="D835" s="1" t="s">
        <v>1688</v>
      </c>
      <c r="E835" s="1" t="s">
        <v>43</v>
      </c>
      <c r="F835" s="27" t="s">
        <v>3237</v>
      </c>
      <c r="G835" s="27" t="s">
        <v>3269</v>
      </c>
      <c r="H835" s="27" t="s">
        <v>3269</v>
      </c>
      <c r="I835" s="28">
        <v>169.65171742000001</v>
      </c>
      <c r="J835" s="29">
        <v>3670</v>
      </c>
      <c r="K835" s="30">
        <v>4.7199999999999999E-2</v>
      </c>
      <c r="L835" s="30">
        <v>5.6000000000000001E-2</v>
      </c>
      <c r="M835" s="30">
        <v>1.89E-2</v>
      </c>
      <c r="N835" s="30">
        <v>5.8999999999999997E-2</v>
      </c>
      <c r="O835" s="31">
        <v>45.192999999999998</v>
      </c>
      <c r="P835" s="32">
        <v>0.16456567799999999</v>
      </c>
      <c r="Q835" s="33">
        <v>3.5000000000000003E-2</v>
      </c>
      <c r="R835" s="29">
        <v>410.05586592178776</v>
      </c>
      <c r="S835" s="30">
        <v>22.513948894112687</v>
      </c>
      <c r="T835" s="34">
        <v>-28.114702511899999</v>
      </c>
      <c r="U835" s="34">
        <v>8.9499999999999993</v>
      </c>
      <c r="V835" s="34">
        <v>0</v>
      </c>
      <c r="W835" s="34">
        <v>0.35729028439999999</v>
      </c>
      <c r="X835" s="34">
        <v>0.31</v>
      </c>
      <c r="Y835" s="35">
        <v>0</v>
      </c>
      <c r="Z835" s="35">
        <v>0</v>
      </c>
      <c r="AA835" s="36" t="s">
        <v>44</v>
      </c>
      <c r="AB835" s="36">
        <v>0.41932087039765825</v>
      </c>
      <c r="AC835" s="36">
        <v>-0.29695207403745894</v>
      </c>
      <c r="AD835" s="36">
        <v>-9.8721881924713761E-2</v>
      </c>
      <c r="AE835" s="36" t="s">
        <v>44</v>
      </c>
      <c r="AF835" s="36" t="s">
        <v>44</v>
      </c>
      <c r="AG835" s="36">
        <v>2.2011517339749164E-2</v>
      </c>
      <c r="AH835" s="35">
        <v>0</v>
      </c>
      <c r="AI835" s="35">
        <v>0</v>
      </c>
      <c r="AJ835" s="36" t="s">
        <v>44</v>
      </c>
      <c r="AK835" s="36">
        <v>27.187301362492949</v>
      </c>
      <c r="AL835" s="36">
        <v>1.4460302665114968</v>
      </c>
      <c r="AM835" s="37">
        <v>-0.1735087232765179</v>
      </c>
      <c r="AN835" s="37" t="s">
        <v>44</v>
      </c>
      <c r="AO835" s="37" t="s">
        <v>44</v>
      </c>
      <c r="AP835" s="36">
        <v>-0.93577664339693645</v>
      </c>
      <c r="AQ835" s="35">
        <v>0</v>
      </c>
      <c r="AR835" s="35">
        <v>0</v>
      </c>
      <c r="AS835" s="36" t="s">
        <v>44</v>
      </c>
      <c r="AT835" s="36">
        <v>3.6598378134869924</v>
      </c>
      <c r="AU835" s="36">
        <v>1.4210889834591383</v>
      </c>
      <c r="AV835" s="36">
        <v>-0.17350854392302462</v>
      </c>
      <c r="AW835" s="36" t="s">
        <v>130</v>
      </c>
      <c r="AX835" s="36" t="s">
        <v>130</v>
      </c>
      <c r="AY835" s="36">
        <v>-0.89187249280454939</v>
      </c>
      <c r="AZ835" s="38">
        <v>0</v>
      </c>
    </row>
    <row r="836" spans="2:52" x14ac:dyDescent="0.3">
      <c r="B836" s="26">
        <v>833</v>
      </c>
      <c r="C836" s="1" t="s">
        <v>1689</v>
      </c>
      <c r="D836" s="1" t="s">
        <v>1690</v>
      </c>
      <c r="E836" s="1" t="s">
        <v>43</v>
      </c>
      <c r="F836" s="27" t="s">
        <v>3236</v>
      </c>
      <c r="G836" s="27" t="s">
        <v>3283</v>
      </c>
      <c r="H836" s="27" t="s">
        <v>3283</v>
      </c>
      <c r="I836" s="28">
        <v>164.37686223</v>
      </c>
      <c r="J836" s="29">
        <v>2890</v>
      </c>
      <c r="K836" s="30">
        <v>-1.7000000000000001E-2</v>
      </c>
      <c r="L836" s="30">
        <v>-2.3599999999999999E-2</v>
      </c>
      <c r="M836" s="30">
        <v>-3.0099999999999998E-2</v>
      </c>
      <c r="N836" s="30">
        <v>-2.0299999999999999E-2</v>
      </c>
      <c r="O836" s="31">
        <v>8.9909999999999997</v>
      </c>
      <c r="P836" s="32">
        <v>2.6609101999999999E-2</v>
      </c>
      <c r="Q836" s="33">
        <v>9.2999999999999992E-3</v>
      </c>
      <c r="R836" s="29">
        <v>106.72917285647107</v>
      </c>
      <c r="S836" s="30">
        <v>0.33964067850472029</v>
      </c>
      <c r="T836" s="34">
        <v>32.131501741400001</v>
      </c>
      <c r="U836" s="34">
        <v>27.077882481919538</v>
      </c>
      <c r="V836" s="34">
        <v>22.672670652413792</v>
      </c>
      <c r="W836" s="34">
        <v>0.29551969769999997</v>
      </c>
      <c r="X836" s="34">
        <v>0.25</v>
      </c>
      <c r="Y836" s="35">
        <v>62.681141711000002</v>
      </c>
      <c r="Z836" s="35">
        <v>294.45884575899998</v>
      </c>
      <c r="AA836" s="36">
        <v>0.6800435236928406</v>
      </c>
      <c r="AB836" s="36">
        <v>9.9257984507440625E-2</v>
      </c>
      <c r="AC836" s="36">
        <v>-0.45480642144230882</v>
      </c>
      <c r="AD836" s="36">
        <v>-0.38328461304768102</v>
      </c>
      <c r="AE836" s="36">
        <v>-0.3577927051112415</v>
      </c>
      <c r="AF836" s="36">
        <v>-0.28464131233174295</v>
      </c>
      <c r="AG836" s="36">
        <v>-0.16621051891510219</v>
      </c>
      <c r="AH836" s="35">
        <v>5.1651075110000004</v>
      </c>
      <c r="AI836" s="35">
        <v>6.0705212949999998</v>
      </c>
      <c r="AJ836" s="36">
        <v>0.83731328206896549</v>
      </c>
      <c r="AK836" s="36">
        <v>0.32979431547793359</v>
      </c>
      <c r="AL836" s="36">
        <v>-0.76485288685592978</v>
      </c>
      <c r="AM836" s="37">
        <v>-16.49153065422907</v>
      </c>
      <c r="AN836" s="37">
        <v>0.56098891288769159</v>
      </c>
      <c r="AO836" s="37">
        <v>-0.11435628402439051</v>
      </c>
      <c r="AP836" s="36">
        <v>-0.30163741059579241</v>
      </c>
      <c r="AQ836" s="35">
        <v>5.1651075110000004</v>
      </c>
      <c r="AR836" s="35">
        <v>6.0705212949999998</v>
      </c>
      <c r="AS836" s="36">
        <v>0.83731328206896549</v>
      </c>
      <c r="AT836" s="36">
        <v>0.32979431547793359</v>
      </c>
      <c r="AU836" s="36">
        <v>-0.76485288685592978</v>
      </c>
      <c r="AV836" s="36">
        <v>-16.49153065422907</v>
      </c>
      <c r="AW836" s="36">
        <v>0.56098891288769159</v>
      </c>
      <c r="AX836" s="36">
        <v>-0.11435628402439051</v>
      </c>
      <c r="AY836" s="36">
        <v>-0.30163741059579241</v>
      </c>
      <c r="AZ836" s="38" t="s">
        <v>45</v>
      </c>
    </row>
    <row r="837" spans="2:52" x14ac:dyDescent="0.3">
      <c r="B837" s="26">
        <v>834</v>
      </c>
      <c r="C837" s="1" t="s">
        <v>1691</v>
      </c>
      <c r="D837" s="1" t="s">
        <v>1692</v>
      </c>
      <c r="E837" s="1" t="s">
        <v>83</v>
      </c>
      <c r="F837" s="27" t="s">
        <v>3224</v>
      </c>
      <c r="G837" s="27" t="s">
        <v>3248</v>
      </c>
      <c r="H837" s="27" t="s">
        <v>3224</v>
      </c>
      <c r="I837" s="28">
        <v>200.29679999999999</v>
      </c>
      <c r="J837" s="29">
        <v>11000</v>
      </c>
      <c r="K837" s="30">
        <v>-1.15E-2</v>
      </c>
      <c r="L837" s="30">
        <v>-9.1800000000000007E-2</v>
      </c>
      <c r="M837" s="30">
        <v>0.16220000000000001</v>
      </c>
      <c r="N837" s="30">
        <v>-8.3500000000000005E-2</v>
      </c>
      <c r="O837" s="31">
        <v>28.478000000000002</v>
      </c>
      <c r="P837" s="32">
        <v>0.33116277500000002</v>
      </c>
      <c r="Q837" s="33">
        <v>0.15479999999999999</v>
      </c>
      <c r="R837" s="29">
        <v>1886.7520436272571</v>
      </c>
      <c r="S837" s="30">
        <v>0.90731287643522884</v>
      </c>
      <c r="T837" s="34">
        <v>10.229589862499999</v>
      </c>
      <c r="U837" s="34">
        <v>5.8301248630703153</v>
      </c>
      <c r="V837" s="34">
        <v>7.5130082520630159</v>
      </c>
      <c r="W837" s="34">
        <v>0.93328648780000001</v>
      </c>
      <c r="X837" s="34">
        <v>0.88</v>
      </c>
      <c r="Y837" s="35">
        <v>1041.4094572670001</v>
      </c>
      <c r="Z837" s="35">
        <v>3285.275817058</v>
      </c>
      <c r="AA837" s="36">
        <v>0.99553812638121209</v>
      </c>
      <c r="AB837" s="36">
        <v>0.13402480378305534</v>
      </c>
      <c r="AC837" s="36">
        <v>-0.17951523368409153</v>
      </c>
      <c r="AD837" s="36">
        <v>0.14997035326811656</v>
      </c>
      <c r="AE837" s="36">
        <v>7.0359208375085053E-2</v>
      </c>
      <c r="AF837" s="36">
        <v>2.3871499541779327E-2</v>
      </c>
      <c r="AG837" s="36">
        <v>4.7208990862280878E-2</v>
      </c>
      <c r="AH837" s="35">
        <v>8.7542875030000005</v>
      </c>
      <c r="AI837" s="35">
        <v>34.355490611999997</v>
      </c>
      <c r="AJ837" s="36">
        <v>1.2886530612153038</v>
      </c>
      <c r="AK837" s="36">
        <v>0.77419732646879702</v>
      </c>
      <c r="AL837" s="36">
        <v>0.5443447700097368</v>
      </c>
      <c r="AM837" s="37">
        <v>0.47897215833071882</v>
      </c>
      <c r="AN837" s="37">
        <v>2.192015111624853</v>
      </c>
      <c r="AO837" s="37">
        <v>0.80157120472333676</v>
      </c>
      <c r="AP837" s="36">
        <v>1.0752382781679384</v>
      </c>
      <c r="AQ837" s="35">
        <v>8.7542875030000005</v>
      </c>
      <c r="AR837" s="35">
        <v>34.355490611999997</v>
      </c>
      <c r="AS837" s="36">
        <v>1.2886530612153038</v>
      </c>
      <c r="AT837" s="36">
        <v>0.77419732646879702</v>
      </c>
      <c r="AU837" s="36">
        <v>0.5443447700097368</v>
      </c>
      <c r="AV837" s="36">
        <v>0.47897215833071882</v>
      </c>
      <c r="AW837" s="36">
        <v>2.192015111624853</v>
      </c>
      <c r="AX837" s="36">
        <v>0.80157120472333676</v>
      </c>
      <c r="AY837" s="36">
        <v>1.0493085380725644</v>
      </c>
      <c r="AZ837" s="38" t="s">
        <v>45</v>
      </c>
    </row>
    <row r="838" spans="2:52" x14ac:dyDescent="0.3">
      <c r="B838" s="26">
        <v>835</v>
      </c>
      <c r="C838" s="1" t="s">
        <v>1693</v>
      </c>
      <c r="D838" s="1" t="s">
        <v>1694</v>
      </c>
      <c r="E838" s="1" t="s">
        <v>80</v>
      </c>
      <c r="F838" s="27" t="s">
        <v>3237</v>
      </c>
      <c r="G838" s="27" t="s">
        <v>3277</v>
      </c>
      <c r="H838" s="27" t="s">
        <v>3277</v>
      </c>
      <c r="I838" s="28">
        <v>213.1987536</v>
      </c>
      <c r="J838" s="29">
        <v>8200</v>
      </c>
      <c r="K838" s="30">
        <v>-1.1900000000000001E-2</v>
      </c>
      <c r="L838" s="30">
        <v>3.5200000000000002E-2</v>
      </c>
      <c r="M838" s="30">
        <v>-6.08E-2</v>
      </c>
      <c r="N838" s="30">
        <v>-9.7999999999999997E-3</v>
      </c>
      <c r="O838" s="31">
        <v>13.583</v>
      </c>
      <c r="P838" s="32">
        <v>0.12060673700000001</v>
      </c>
      <c r="Q838" s="33">
        <v>5.4100000000000002E-2</v>
      </c>
      <c r="R838" s="29">
        <v>913.82703495035821</v>
      </c>
      <c r="S838" s="30">
        <v>5.6020147859661626E-2</v>
      </c>
      <c r="T838" s="34">
        <v>9.9160540785000002</v>
      </c>
      <c r="U838" s="34">
        <v>8.9732517056090906</v>
      </c>
      <c r="V838" s="34">
        <v>9.2174126070038902</v>
      </c>
      <c r="W838" s="34">
        <v>0.43825139019999998</v>
      </c>
      <c r="X838" s="34">
        <v>0.44</v>
      </c>
      <c r="Y838" s="35">
        <v>519.68774330600002</v>
      </c>
      <c r="Z838" s="35">
        <v>3258.7835883560001</v>
      </c>
      <c r="AA838" s="36">
        <v>1.6407705378580455</v>
      </c>
      <c r="AB838" s="36">
        <v>0.44658941756169612</v>
      </c>
      <c r="AC838" s="36">
        <v>0.36427837370177546</v>
      </c>
      <c r="AD838" s="36">
        <v>0.79453741349286322</v>
      </c>
      <c r="AE838" s="36">
        <v>5.1740753926774819E-3</v>
      </c>
      <c r="AF838" s="36">
        <v>0.39435097903347727</v>
      </c>
      <c r="AG838" s="36">
        <v>3.3148476569236529E-2</v>
      </c>
      <c r="AH838" s="35">
        <v>2.3321650890000001</v>
      </c>
      <c r="AI838" s="35">
        <v>23.759364006999999</v>
      </c>
      <c r="AJ838" s="36">
        <v>1.0272098576307824</v>
      </c>
      <c r="AK838" s="36">
        <v>0.20207747465473222</v>
      </c>
      <c r="AL838" s="36">
        <v>0.2567828484986287</v>
      </c>
      <c r="AM838" s="37">
        <v>-0.13185806450268045</v>
      </c>
      <c r="AN838" s="37">
        <v>-0.48754130462818757</v>
      </c>
      <c r="AO838" s="37">
        <v>4.8004604392992726E-3</v>
      </c>
      <c r="AP838" s="36">
        <v>0.12322948236101483</v>
      </c>
      <c r="AQ838" s="35">
        <v>2.3321650890000001</v>
      </c>
      <c r="AR838" s="35">
        <v>23.759364006999999</v>
      </c>
      <c r="AS838" s="36">
        <v>1.0272098576307824</v>
      </c>
      <c r="AT838" s="36">
        <v>0.20207747465473222</v>
      </c>
      <c r="AU838" s="36">
        <v>0.2567828484986287</v>
      </c>
      <c r="AV838" s="36">
        <v>-0.13185806450268045</v>
      </c>
      <c r="AW838" s="36">
        <v>-0.48754130462818757</v>
      </c>
      <c r="AX838" s="36">
        <v>4.8004604392992726E-3</v>
      </c>
      <c r="AY838" s="36">
        <v>0.12322948236101483</v>
      </c>
      <c r="AZ838" s="38" t="s">
        <v>45</v>
      </c>
    </row>
    <row r="839" spans="2:52" x14ac:dyDescent="0.3">
      <c r="B839" s="26">
        <v>836</v>
      </c>
      <c r="C839" s="1" t="s">
        <v>1695</v>
      </c>
      <c r="D839" s="1" t="s">
        <v>1696</v>
      </c>
      <c r="E839" s="1" t="s">
        <v>83</v>
      </c>
      <c r="F839" s="27" t="s">
        <v>3237</v>
      </c>
      <c r="G839" s="27" t="s">
        <v>3277</v>
      </c>
      <c r="H839" s="27" t="s">
        <v>3277</v>
      </c>
      <c r="I839" s="28">
        <v>215.883635172</v>
      </c>
      <c r="J839" s="29">
        <v>5052</v>
      </c>
      <c r="K839" s="30">
        <v>0.15959999999999999</v>
      </c>
      <c r="L839" s="30">
        <v>0.13850000000000001</v>
      </c>
      <c r="M839" s="30">
        <v>-2.9100000000000001E-2</v>
      </c>
      <c r="N839" s="30">
        <v>0.17560000000000001</v>
      </c>
      <c r="O839" s="31">
        <v>23.901</v>
      </c>
      <c r="P839" s="32">
        <v>0.103831584</v>
      </c>
      <c r="Q839" s="33">
        <v>4.0800000000000003E-2</v>
      </c>
      <c r="R839" s="29">
        <v>1481.7918694825562</v>
      </c>
      <c r="S839" s="30">
        <v>4.9386313047752806</v>
      </c>
      <c r="T839" s="34">
        <v>-209.17151826540001</v>
      </c>
      <c r="U839" s="34">
        <v>3.4093856931231277</v>
      </c>
      <c r="V839" s="34">
        <v>0</v>
      </c>
      <c r="W839" s="34">
        <v>0.2235653849</v>
      </c>
      <c r="X839" s="34">
        <v>0.25</v>
      </c>
      <c r="Y839" s="35">
        <v>230.71736251999999</v>
      </c>
      <c r="Z839" s="35">
        <v>773.15476268800001</v>
      </c>
      <c r="AA839" s="36" t="s">
        <v>44</v>
      </c>
      <c r="AB839" s="36">
        <v>-1.7375988985938038E-2</v>
      </c>
      <c r="AC839" s="36">
        <v>-0.16187183006718581</v>
      </c>
      <c r="AD839" s="36">
        <v>-0.31844414799774268</v>
      </c>
      <c r="AE839" s="36">
        <v>-0.32472456876174044</v>
      </c>
      <c r="AF839" s="36">
        <v>-0.24359593271508517</v>
      </c>
      <c r="AG839" s="36">
        <v>0.45469187752037921</v>
      </c>
      <c r="AH839" s="35">
        <v>48.973015787000001</v>
      </c>
      <c r="AI839" s="35">
        <v>62.348469618000003</v>
      </c>
      <c r="AJ839" s="36" t="s">
        <v>44</v>
      </c>
      <c r="AK839" s="36">
        <v>-1.4614038045807316</v>
      </c>
      <c r="AL839" s="36">
        <v>1.0722982931607263</v>
      </c>
      <c r="AM839" s="37">
        <v>0.21197577549113827</v>
      </c>
      <c r="AN839" s="37">
        <v>1.0667857599924542</v>
      </c>
      <c r="AO839" s="37">
        <v>15.752700849329624</v>
      </c>
      <c r="AP839" s="36">
        <v>0.15083881274526501</v>
      </c>
      <c r="AQ839" s="35">
        <v>54.475834094</v>
      </c>
      <c r="AR839" s="35">
        <v>66.109512347999996</v>
      </c>
      <c r="AS839" s="36" t="s">
        <v>44</v>
      </c>
      <c r="AT839" s="36">
        <v>-0.76594608709322709</v>
      </c>
      <c r="AU839" s="36">
        <v>1.0586941213044239</v>
      </c>
      <c r="AV839" s="36">
        <v>-0.25235121877184441</v>
      </c>
      <c r="AW839" s="36">
        <v>1.2256448489541847</v>
      </c>
      <c r="AX839" s="36">
        <v>402.30493081135688</v>
      </c>
      <c r="AY839" s="36">
        <v>0.84645748401464638</v>
      </c>
      <c r="AZ839" s="38" t="s">
        <v>45</v>
      </c>
    </row>
    <row r="840" spans="2:52" x14ac:dyDescent="0.3">
      <c r="B840" s="26">
        <v>837</v>
      </c>
      <c r="C840" s="1" t="s">
        <v>1697</v>
      </c>
      <c r="D840" s="1" t="s">
        <v>1698</v>
      </c>
      <c r="E840" s="1" t="s">
        <v>83</v>
      </c>
      <c r="F840" s="27" t="s">
        <v>213</v>
      </c>
      <c r="G840" s="27" t="s">
        <v>3282</v>
      </c>
      <c r="H840" s="27" t="s">
        <v>3282</v>
      </c>
      <c r="I840" s="28">
        <v>198</v>
      </c>
      <c r="J840" s="29">
        <v>22000</v>
      </c>
      <c r="K840" s="30">
        <v>0</v>
      </c>
      <c r="L840" s="30">
        <v>0</v>
      </c>
      <c r="M840" s="30">
        <v>-0.47239999999999999</v>
      </c>
      <c r="N840" s="30">
        <v>0</v>
      </c>
      <c r="O840" s="31">
        <v>7.5999999999999998E-2</v>
      </c>
      <c r="P840" s="32">
        <v>2.3008120000000002E-3</v>
      </c>
      <c r="Q840" s="33">
        <v>0</v>
      </c>
      <c r="R840" s="29">
        <v>2378.3783783783783</v>
      </c>
      <c r="S840" s="30">
        <v>9.2201680004765987E-2</v>
      </c>
      <c r="T840" s="34">
        <v>13.7083341692</v>
      </c>
      <c r="U840" s="34">
        <v>9.25</v>
      </c>
      <c r="V840" s="34">
        <v>0</v>
      </c>
      <c r="W840" s="34">
        <v>1.6091216832999999</v>
      </c>
      <c r="X840" s="34">
        <v>1.39</v>
      </c>
      <c r="Y840" s="35">
        <v>0</v>
      </c>
      <c r="Z840" s="35">
        <v>0</v>
      </c>
      <c r="AA840" s="36" t="s">
        <v>44</v>
      </c>
      <c r="AB840" s="36" t="s">
        <v>44</v>
      </c>
      <c r="AC840" s="36" t="s">
        <v>44</v>
      </c>
      <c r="AD840" s="36" t="s">
        <v>44</v>
      </c>
      <c r="AE840" s="36" t="s">
        <v>44</v>
      </c>
      <c r="AF840" s="36" t="s">
        <v>44</v>
      </c>
      <c r="AG840" s="36">
        <v>2.1381615503513456E-2</v>
      </c>
      <c r="AH840" s="35">
        <v>0</v>
      </c>
      <c r="AI840" s="35">
        <v>0</v>
      </c>
      <c r="AJ840" s="36" t="s">
        <v>44</v>
      </c>
      <c r="AK840" s="36" t="s">
        <v>44</v>
      </c>
      <c r="AL840" s="36" t="s">
        <v>44</v>
      </c>
      <c r="AM840" s="37" t="s">
        <v>44</v>
      </c>
      <c r="AN840" s="37" t="s">
        <v>44</v>
      </c>
      <c r="AO840" s="37" t="s">
        <v>44</v>
      </c>
      <c r="AP840" s="36">
        <v>9.1671725404909477E-2</v>
      </c>
      <c r="AQ840" s="35">
        <v>0</v>
      </c>
      <c r="AR840" s="35">
        <v>0</v>
      </c>
      <c r="AS840" s="36" t="s">
        <v>44</v>
      </c>
      <c r="AT840" s="36" t="s">
        <v>44</v>
      </c>
      <c r="AU840" s="36" t="s">
        <v>130</v>
      </c>
      <c r="AV840" s="36" t="s">
        <v>130</v>
      </c>
      <c r="AW840" s="36" t="s">
        <v>130</v>
      </c>
      <c r="AX840" s="36" t="s">
        <v>130</v>
      </c>
      <c r="AY840" s="36">
        <v>9.1671725404909477E-2</v>
      </c>
      <c r="AZ840" s="38">
        <v>0</v>
      </c>
    </row>
    <row r="841" spans="2:52" x14ac:dyDescent="0.3">
      <c r="B841" s="26">
        <v>838</v>
      </c>
      <c r="C841" s="1" t="s">
        <v>1699</v>
      </c>
      <c r="D841" s="1" t="s">
        <v>1700</v>
      </c>
      <c r="E841" s="1" t="s">
        <v>83</v>
      </c>
      <c r="F841" s="27" t="s">
        <v>3227</v>
      </c>
      <c r="G841" s="27" t="s">
        <v>3254</v>
      </c>
      <c r="H841" s="27" t="s">
        <v>3254</v>
      </c>
      <c r="I841" s="28">
        <v>294.36806280000002</v>
      </c>
      <c r="J841" s="29">
        <v>35400</v>
      </c>
      <c r="K841" s="30">
        <v>-0.1096</v>
      </c>
      <c r="L841" s="30">
        <v>4.1700000000000001E-2</v>
      </c>
      <c r="M841" s="30">
        <v>-2.1600000000000001E-2</v>
      </c>
      <c r="N841" s="30">
        <v>1.78E-2</v>
      </c>
      <c r="O841" s="31">
        <v>0.90400000000000003</v>
      </c>
      <c r="P841" s="32">
        <v>3.2797858999999999E-2</v>
      </c>
      <c r="Q841" s="33">
        <v>0</v>
      </c>
      <c r="R841" s="29">
        <v>3352.272727272727</v>
      </c>
      <c r="S841" s="30">
        <v>1.215646217629033</v>
      </c>
      <c r="T841" s="34">
        <v>57.409081530000002</v>
      </c>
      <c r="U841" s="34">
        <v>10.56</v>
      </c>
      <c r="V841" s="34">
        <v>0</v>
      </c>
      <c r="W841" s="34">
        <v>4.5968037067000003</v>
      </c>
      <c r="X841" s="34">
        <v>3.57</v>
      </c>
      <c r="Y841" s="35">
        <v>0</v>
      </c>
      <c r="Z841" s="35">
        <v>0</v>
      </c>
      <c r="AA841" s="36" t="s">
        <v>44</v>
      </c>
      <c r="AB841" s="36" t="s">
        <v>44</v>
      </c>
      <c r="AC841" s="36" t="s">
        <v>44</v>
      </c>
      <c r="AD841" s="36" t="s">
        <v>44</v>
      </c>
      <c r="AE841" s="36" t="s">
        <v>44</v>
      </c>
      <c r="AF841" s="36" t="s">
        <v>44</v>
      </c>
      <c r="AG841" s="36">
        <v>9.0021331867044543E-2</v>
      </c>
      <c r="AH841" s="35">
        <v>0</v>
      </c>
      <c r="AI841" s="35">
        <v>0</v>
      </c>
      <c r="AJ841" s="36" t="s">
        <v>44</v>
      </c>
      <c r="AK841" s="39" t="s">
        <v>44</v>
      </c>
      <c r="AL841" s="36" t="s">
        <v>44</v>
      </c>
      <c r="AM841" s="37" t="s">
        <v>44</v>
      </c>
      <c r="AN841" s="37" t="s">
        <v>44</v>
      </c>
      <c r="AO841" s="37" t="s">
        <v>44</v>
      </c>
      <c r="AP841" s="36">
        <v>1.8750410774082933</v>
      </c>
      <c r="AQ841" s="35">
        <v>0</v>
      </c>
      <c r="AR841" s="35">
        <v>0</v>
      </c>
      <c r="AS841" s="36" t="s">
        <v>44</v>
      </c>
      <c r="AT841" s="36" t="s">
        <v>44</v>
      </c>
      <c r="AU841" s="36" t="s">
        <v>130</v>
      </c>
      <c r="AV841" s="36" t="s">
        <v>130</v>
      </c>
      <c r="AW841" s="36" t="s">
        <v>130</v>
      </c>
      <c r="AX841" s="36" t="s">
        <v>130</v>
      </c>
      <c r="AY841" s="36">
        <v>1.2159290496594406</v>
      </c>
      <c r="AZ841" s="38">
        <v>0</v>
      </c>
    </row>
    <row r="842" spans="2:52" x14ac:dyDescent="0.3">
      <c r="B842" s="26">
        <v>840</v>
      </c>
      <c r="C842" s="1" t="s">
        <v>1701</v>
      </c>
      <c r="D842" s="1" t="s">
        <v>1702</v>
      </c>
      <c r="E842" s="1" t="s">
        <v>43</v>
      </c>
      <c r="F842" s="27" t="s">
        <v>213</v>
      </c>
      <c r="G842" s="27" t="s">
        <v>3242</v>
      </c>
      <c r="H842" s="27" t="s">
        <v>3242</v>
      </c>
      <c r="I842" s="28">
        <v>167.09678356000001</v>
      </c>
      <c r="J842" s="29">
        <v>8210</v>
      </c>
      <c r="K842" s="30">
        <v>-4.4200000000000003E-2</v>
      </c>
      <c r="L842" s="30">
        <v>-3.2899999999999999E-2</v>
      </c>
      <c r="M842" s="30">
        <v>-0.1232</v>
      </c>
      <c r="N842" s="30">
        <v>-3.2899999999999999E-2</v>
      </c>
      <c r="O842" s="31">
        <v>1.7290000000000001</v>
      </c>
      <c r="P842" s="32">
        <v>1.5084386999999999E-2</v>
      </c>
      <c r="Q842" s="33">
        <v>5.4300000000000001E-2</v>
      </c>
      <c r="R842" s="29">
        <v>643.6967103257748</v>
      </c>
      <c r="S842" s="30">
        <v>-0.10267413351115247</v>
      </c>
      <c r="T842" s="34">
        <v>33.125720789699997</v>
      </c>
      <c r="U842" s="34">
        <v>12.754453872919315</v>
      </c>
      <c r="V842" s="34">
        <v>17.806421808639822</v>
      </c>
      <c r="W842" s="34">
        <v>0.83727097989999999</v>
      </c>
      <c r="X842" s="34">
        <v>0.69</v>
      </c>
      <c r="Y842" s="35">
        <v>27.224723288</v>
      </c>
      <c r="Z842" s="35">
        <v>76.246541180999998</v>
      </c>
      <c r="AA842" s="36">
        <v>1.0548160110393798</v>
      </c>
      <c r="AB842" s="36">
        <v>-0.16499963834865167</v>
      </c>
      <c r="AC842" s="36">
        <v>0.49639768287258029</v>
      </c>
      <c r="AD842" s="36">
        <v>1.777245759658699E-2</v>
      </c>
      <c r="AE842" s="36">
        <v>0.22128423411831943</v>
      </c>
      <c r="AF842" s="36">
        <v>0.15359131606869905</v>
      </c>
      <c r="AG842" s="36">
        <v>-0.13407019616245866</v>
      </c>
      <c r="AH842" s="35">
        <v>9.9627267249999996</v>
      </c>
      <c r="AI842" s="35">
        <v>13.101053579</v>
      </c>
      <c r="AJ842" s="36">
        <v>1.396094414238074</v>
      </c>
      <c r="AK842" s="36">
        <v>0.12501488176541725</v>
      </c>
      <c r="AL842" s="36">
        <v>2.3650336444177187</v>
      </c>
      <c r="AM842" s="37">
        <v>-0.55726984462917906</v>
      </c>
      <c r="AN842" s="37">
        <v>0.16868365267239604</v>
      </c>
      <c r="AO842" s="37">
        <v>7.1069073691427502E-3</v>
      </c>
      <c r="AP842" s="36">
        <v>8.7954125934769783E-2</v>
      </c>
      <c r="AQ842" s="35">
        <v>9.9627267249999996</v>
      </c>
      <c r="AR842" s="35">
        <v>13.101053579</v>
      </c>
      <c r="AS842" s="36">
        <v>1.396094414238074</v>
      </c>
      <c r="AT842" s="36">
        <v>0.12501488176541725</v>
      </c>
      <c r="AU842" s="36">
        <v>2.3650336444177187</v>
      </c>
      <c r="AV842" s="36">
        <v>-0.55726984462917906</v>
      </c>
      <c r="AW842" s="36">
        <v>0.16868365267239604</v>
      </c>
      <c r="AX842" s="36">
        <v>7.1069073691427502E-3</v>
      </c>
      <c r="AY842" s="36">
        <v>8.7954125934769783E-2</v>
      </c>
      <c r="AZ842" s="38" t="s">
        <v>45</v>
      </c>
    </row>
    <row r="843" spans="2:52" x14ac:dyDescent="0.3">
      <c r="B843" s="26">
        <v>841</v>
      </c>
      <c r="C843" s="1" t="s">
        <v>1703</v>
      </c>
      <c r="D843" s="1" t="s">
        <v>1704</v>
      </c>
      <c r="E843" s="1" t="s">
        <v>43</v>
      </c>
      <c r="F843" s="27" t="s">
        <v>3227</v>
      </c>
      <c r="G843" s="27" t="s">
        <v>3299</v>
      </c>
      <c r="H843" s="27" t="s">
        <v>3254</v>
      </c>
      <c r="I843" s="28">
        <v>298.36427570000001</v>
      </c>
      <c r="J843" s="29">
        <v>21100</v>
      </c>
      <c r="K843" s="30">
        <v>-1.8499999999999999E-2</v>
      </c>
      <c r="L843" s="30">
        <v>9.4999999999999998E-3</v>
      </c>
      <c r="M843" s="30">
        <v>-0.1055</v>
      </c>
      <c r="N843" s="30">
        <v>1.9199999999999998E-2</v>
      </c>
      <c r="O843" s="31">
        <v>9.6370000000000005</v>
      </c>
      <c r="P843" s="32">
        <v>0.20976365699999999</v>
      </c>
      <c r="Q843" s="33">
        <v>0.18579999999999999</v>
      </c>
      <c r="R843" s="29">
        <v>4066.3419248573264</v>
      </c>
      <c r="S843" s="30">
        <v>0.45958374307503563</v>
      </c>
      <c r="T843" s="34">
        <v>5.5537910156999999</v>
      </c>
      <c r="U843" s="34">
        <v>5.1889389505139381</v>
      </c>
      <c r="V843" s="34">
        <v>5.7377745326923071</v>
      </c>
      <c r="W843" s="34">
        <v>0.85420138720000005</v>
      </c>
      <c r="X843" s="34">
        <v>0.91</v>
      </c>
      <c r="Y843" s="35">
        <v>395.72476131899998</v>
      </c>
      <c r="Z843" s="35">
        <v>1398.0389321810001</v>
      </c>
      <c r="AA843" s="36">
        <v>1.1008180568354331</v>
      </c>
      <c r="AB843" s="36">
        <v>0.34397490979839013</v>
      </c>
      <c r="AC843" s="36">
        <v>0.16187320458850984</v>
      </c>
      <c r="AD843" s="36">
        <v>0.14051699828536049</v>
      </c>
      <c r="AE843" s="36">
        <v>0.2435933470880999</v>
      </c>
      <c r="AF843" s="36">
        <v>0.21279775428995115</v>
      </c>
      <c r="AG843" s="36">
        <v>0.58092540617651267</v>
      </c>
      <c r="AH843" s="35">
        <v>10.039987948</v>
      </c>
      <c r="AI843" s="35">
        <v>57.500055125999999</v>
      </c>
      <c r="AJ843" s="36">
        <v>1.1057702908846154</v>
      </c>
      <c r="AK843" s="36">
        <v>0.84112494649637071</v>
      </c>
      <c r="AL843" s="36">
        <v>0.34272059744122119</v>
      </c>
      <c r="AM843" s="37">
        <v>9.4474321634269581E-2</v>
      </c>
      <c r="AN843" s="37">
        <v>-3.6034657717215916E-2</v>
      </c>
      <c r="AO843" s="37">
        <v>0.26557705125925651</v>
      </c>
      <c r="AP843" s="36">
        <v>0.21761964047942642</v>
      </c>
      <c r="AQ843" s="35">
        <v>10.039987948</v>
      </c>
      <c r="AR843" s="35">
        <v>57.500055125999999</v>
      </c>
      <c r="AS843" s="36">
        <v>1.1057702908846154</v>
      </c>
      <c r="AT843" s="36">
        <v>0.84112494649637071</v>
      </c>
      <c r="AU843" s="36">
        <v>0.34272059744122119</v>
      </c>
      <c r="AV843" s="36">
        <v>9.4474321634269581E-2</v>
      </c>
      <c r="AW843" s="36">
        <v>-3.6034657717215916E-2</v>
      </c>
      <c r="AX843" s="36">
        <v>0.26557705125925651</v>
      </c>
      <c r="AY843" s="36">
        <v>0.21761964047942642</v>
      </c>
      <c r="AZ843" s="38" t="s">
        <v>45</v>
      </c>
    </row>
    <row r="844" spans="2:52" x14ac:dyDescent="0.3">
      <c r="B844" s="26">
        <v>842</v>
      </c>
      <c r="C844" s="1" t="s">
        <v>1705</v>
      </c>
      <c r="D844" s="1" t="s">
        <v>1706</v>
      </c>
      <c r="E844" s="1" t="s">
        <v>43</v>
      </c>
      <c r="F844" s="27" t="s">
        <v>3226</v>
      </c>
      <c r="G844" s="27" t="s">
        <v>3226</v>
      </c>
      <c r="H844" s="27" t="s">
        <v>3331</v>
      </c>
      <c r="I844" s="28">
        <v>344.51559900000001</v>
      </c>
      <c r="J844" s="29">
        <v>6690</v>
      </c>
      <c r="K844" s="30">
        <v>0.1047</v>
      </c>
      <c r="L844" s="30">
        <v>3.15E-2</v>
      </c>
      <c r="M844" s="30">
        <v>0.36530000000000001</v>
      </c>
      <c r="N844" s="30">
        <v>7.0400000000000004E-2</v>
      </c>
      <c r="O844" s="31">
        <v>406.70299999999997</v>
      </c>
      <c r="P844" s="32">
        <v>2.4160873129999998</v>
      </c>
      <c r="Q844" s="33">
        <v>2.76E-2</v>
      </c>
      <c r="R844" s="29">
        <v>367.52224851496493</v>
      </c>
      <c r="S844" s="30">
        <v>1.3657374497601353</v>
      </c>
      <c r="T844" s="34">
        <v>2.5174731298999999</v>
      </c>
      <c r="U844" s="34">
        <v>18.202979621048964</v>
      </c>
      <c r="V844" s="34">
        <v>19.1397555</v>
      </c>
      <c r="W844" s="34">
        <v>0.29448502799999998</v>
      </c>
      <c r="X844" s="34">
        <v>0.5</v>
      </c>
      <c r="Y844" s="35">
        <v>3.9921878159999999</v>
      </c>
      <c r="Z844" s="35">
        <v>49.592079624999997</v>
      </c>
      <c r="AA844" s="36">
        <v>0.13775577673611111</v>
      </c>
      <c r="AB844" s="36">
        <v>0.1793626198093253</v>
      </c>
      <c r="AC844" s="36">
        <v>-0.81410851152613228</v>
      </c>
      <c r="AD844" s="36">
        <v>-0.80326897004679321</v>
      </c>
      <c r="AE844" s="36">
        <v>-0.76879426346875179</v>
      </c>
      <c r="AF844" s="36">
        <v>0.10428366965709583</v>
      </c>
      <c r="AG844" s="36">
        <v>-0.50823440044213719</v>
      </c>
      <c r="AH844" s="35">
        <v>16.501103187999998</v>
      </c>
      <c r="AI844" s="35">
        <v>18.926329983999999</v>
      </c>
      <c r="AJ844" s="36">
        <v>1.0514627768888889</v>
      </c>
      <c r="AK844" s="36">
        <v>2.3941654813177449</v>
      </c>
      <c r="AL844" s="36">
        <v>1.0973005956387731</v>
      </c>
      <c r="AM844" s="37">
        <v>0.78635622926504867</v>
      </c>
      <c r="AN844" s="37">
        <v>2.1715416315026066</v>
      </c>
      <c r="AO844" s="37">
        <v>1.3408843277063007</v>
      </c>
      <c r="AP844" s="36">
        <v>-4.3391572035903714</v>
      </c>
      <c r="AQ844" s="35">
        <v>16.501103187999998</v>
      </c>
      <c r="AR844" s="35">
        <v>18.926329983999999</v>
      </c>
      <c r="AS844" s="36">
        <v>1.0514627768888889</v>
      </c>
      <c r="AT844" s="36">
        <v>2.2599145526370248</v>
      </c>
      <c r="AU844" s="36">
        <v>1.0940940548386142</v>
      </c>
      <c r="AV844" s="36">
        <v>0.78746609516083554</v>
      </c>
      <c r="AW844" s="36">
        <v>2.1653294573108264</v>
      </c>
      <c r="AX844" s="36">
        <v>1.3408843277063007</v>
      </c>
      <c r="AY844" s="36">
        <v>-4.6258601146603207</v>
      </c>
      <c r="AZ844" s="38" t="s">
        <v>45</v>
      </c>
    </row>
    <row r="845" spans="2:52" x14ac:dyDescent="0.3">
      <c r="B845" s="26">
        <v>843</v>
      </c>
      <c r="C845" s="1" t="s">
        <v>1707</v>
      </c>
      <c r="D845" s="1" t="s">
        <v>1708</v>
      </c>
      <c r="E845" s="1" t="s">
        <v>83</v>
      </c>
      <c r="F845" s="27" t="s">
        <v>213</v>
      </c>
      <c r="G845" s="27" t="s">
        <v>3282</v>
      </c>
      <c r="H845" s="27" t="s">
        <v>3282</v>
      </c>
      <c r="I845" s="28">
        <v>256.2444855</v>
      </c>
      <c r="J845" s="29">
        <v>20500</v>
      </c>
      <c r="K845" s="30">
        <v>0</v>
      </c>
      <c r="L845" s="30">
        <v>0</v>
      </c>
      <c r="M845" s="30">
        <v>-9.7000000000000003E-3</v>
      </c>
      <c r="N845" s="30">
        <v>0</v>
      </c>
      <c r="O845" s="31">
        <v>5.3999999999999999E-2</v>
      </c>
      <c r="P845" s="32">
        <v>1.1214059999999999E-3</v>
      </c>
      <c r="Q845" s="33">
        <v>5.1999999999999998E-2</v>
      </c>
      <c r="R845" s="29">
        <v>471.59401318316372</v>
      </c>
      <c r="S845" s="30">
        <v>-0.72235657663952779</v>
      </c>
      <c r="T845" s="34">
        <v>11.841856678399999</v>
      </c>
      <c r="U845" s="34">
        <v>43.469593393752326</v>
      </c>
      <c r="V845" s="34">
        <v>14.782712447130745</v>
      </c>
      <c r="W845" s="34">
        <v>1.7651229395000001</v>
      </c>
      <c r="X845" s="34">
        <v>2.0299999999999998</v>
      </c>
      <c r="Y845" s="35">
        <v>35.156837813999999</v>
      </c>
      <c r="Z845" s="35">
        <v>141.866741053</v>
      </c>
      <c r="AA845" s="36">
        <v>0.99610787239460408</v>
      </c>
      <c r="AB845" s="36">
        <v>3.564047990625388E-2</v>
      </c>
      <c r="AC845" s="36">
        <v>-6.3185839369967146E-3</v>
      </c>
      <c r="AD845" s="36">
        <v>3.4745698936373942E-2</v>
      </c>
      <c r="AE845" s="36">
        <v>-5.1216513385635778E-3</v>
      </c>
      <c r="AF845" s="36">
        <v>1.3885470097145754E-2</v>
      </c>
      <c r="AG845" s="36">
        <v>4.0221113514330116E-2</v>
      </c>
      <c r="AH845" s="35">
        <v>-7.7742493079999999</v>
      </c>
      <c r="AI845" s="35">
        <v>6.6651183630000004</v>
      </c>
      <c r="AJ845" s="36">
        <v>0.38450984806195876</v>
      </c>
      <c r="AK845" s="36">
        <v>-0.29438704599329912</v>
      </c>
      <c r="AL845" s="36">
        <v>-0.79370568491067739</v>
      </c>
      <c r="AM845" s="37">
        <v>-0.23650155799906852</v>
      </c>
      <c r="AN845" s="37">
        <v>-0.37403820056903425</v>
      </c>
      <c r="AO845" s="37">
        <v>-0.6146017096237596</v>
      </c>
      <c r="AP845" s="36">
        <v>1.8176321967260146E-2</v>
      </c>
      <c r="AQ845" s="35">
        <v>-7.7742493079999999</v>
      </c>
      <c r="AR845" s="35">
        <v>6.6651183630000004</v>
      </c>
      <c r="AS845" s="36">
        <v>0.38450984806195876</v>
      </c>
      <c r="AT845" s="36">
        <v>-0.29438704599329912</v>
      </c>
      <c r="AU845" s="36">
        <v>-0.79370568491067739</v>
      </c>
      <c r="AV845" s="36">
        <v>-0.23650155799906852</v>
      </c>
      <c r="AW845" s="36">
        <v>-0.37403820056903425</v>
      </c>
      <c r="AX845" s="36">
        <v>-0.6146017096237596</v>
      </c>
      <c r="AY845" s="36">
        <v>1.8176321967260146E-2</v>
      </c>
      <c r="AZ845" s="38" t="s">
        <v>45</v>
      </c>
    </row>
    <row r="846" spans="2:52" x14ac:dyDescent="0.3">
      <c r="B846" s="26">
        <v>844</v>
      </c>
      <c r="C846" s="1" t="s">
        <v>1709</v>
      </c>
      <c r="D846" s="1" t="s">
        <v>1710</v>
      </c>
      <c r="E846" s="1" t="s">
        <v>80</v>
      </c>
      <c r="F846" s="27" t="s">
        <v>3227</v>
      </c>
      <c r="G846" s="27" t="s">
        <v>3254</v>
      </c>
      <c r="H846" s="27" t="s">
        <v>3254</v>
      </c>
      <c r="I846" s="28">
        <v>181.0140571</v>
      </c>
      <c r="J846" s="29">
        <v>9700</v>
      </c>
      <c r="K846" s="30">
        <v>5.3199999999999997E-2</v>
      </c>
      <c r="L846" s="30">
        <v>6.4500000000000002E-2</v>
      </c>
      <c r="M846" s="30">
        <v>4.2099999999999999E-2</v>
      </c>
      <c r="N846" s="30">
        <v>8.7900000000000006E-2</v>
      </c>
      <c r="O846" s="31">
        <v>5.3259999999999996</v>
      </c>
      <c r="P846" s="32">
        <v>4.9985501000000002E-2</v>
      </c>
      <c r="Q846" s="33">
        <v>3.2500000000000001E-2</v>
      </c>
      <c r="R846" s="29">
        <v>581.18633912522466</v>
      </c>
      <c r="S846" s="30">
        <v>0.24182461726293172</v>
      </c>
      <c r="T846" s="34">
        <v>24.082646717300001</v>
      </c>
      <c r="U846" s="34">
        <v>16.690000000000001</v>
      </c>
      <c r="V846" s="34">
        <v>18.946415857232573</v>
      </c>
      <c r="W846" s="34">
        <v>0.59355682180000002</v>
      </c>
      <c r="X846" s="34">
        <v>0.53</v>
      </c>
      <c r="Y846" s="35">
        <v>0</v>
      </c>
      <c r="Z846" s="35">
        <v>0</v>
      </c>
      <c r="AA846" s="36" t="s">
        <v>44</v>
      </c>
      <c r="AB846" s="36">
        <v>0.4150745425488277</v>
      </c>
      <c r="AC846" s="36">
        <v>0.59043174831444922</v>
      </c>
      <c r="AD846" s="36">
        <v>0.48656011997035892</v>
      </c>
      <c r="AE846" s="36" t="s">
        <v>44</v>
      </c>
      <c r="AF846" s="36" t="s">
        <v>44</v>
      </c>
      <c r="AG846" s="36">
        <v>0.30593521362518844</v>
      </c>
      <c r="AH846" s="35">
        <v>0</v>
      </c>
      <c r="AI846" s="35">
        <v>0</v>
      </c>
      <c r="AJ846" s="36" t="s">
        <v>44</v>
      </c>
      <c r="AK846" s="36">
        <v>3.9442836529855998</v>
      </c>
      <c r="AL846" s="36">
        <v>-0.53015634885356733</v>
      </c>
      <c r="AM846" s="37">
        <v>1.253615551739047</v>
      </c>
      <c r="AN846" s="37" t="s">
        <v>44</v>
      </c>
      <c r="AO846" s="37" t="s">
        <v>44</v>
      </c>
      <c r="AP846" s="36">
        <v>-0.17562823192399515</v>
      </c>
      <c r="AQ846" s="35">
        <v>0</v>
      </c>
      <c r="AR846" s="35">
        <v>0</v>
      </c>
      <c r="AS846" s="36" t="s">
        <v>44</v>
      </c>
      <c r="AT846" s="36">
        <v>3.9442836529855998</v>
      </c>
      <c r="AU846" s="36">
        <v>-0.53015634885356733</v>
      </c>
      <c r="AV846" s="36">
        <v>1.253615551739047</v>
      </c>
      <c r="AW846" s="36" t="s">
        <v>130</v>
      </c>
      <c r="AX846" s="36" t="s">
        <v>130</v>
      </c>
      <c r="AY846" s="36">
        <v>-0.18726326207142471</v>
      </c>
      <c r="AZ846" s="38">
        <v>0</v>
      </c>
    </row>
    <row r="847" spans="2:52" x14ac:dyDescent="0.3">
      <c r="B847" s="26">
        <v>845</v>
      </c>
      <c r="C847" s="1" t="s">
        <v>1711</v>
      </c>
      <c r="D847" s="1" t="s">
        <v>1712</v>
      </c>
      <c r="E847" s="1" t="s">
        <v>80</v>
      </c>
      <c r="F847" s="27" t="s">
        <v>3227</v>
      </c>
      <c r="G847" s="27" t="s">
        <v>3254</v>
      </c>
      <c r="H847" s="27" t="s">
        <v>3254</v>
      </c>
      <c r="I847" s="28">
        <v>240.99263999999999</v>
      </c>
      <c r="J847" s="29">
        <v>11200</v>
      </c>
      <c r="K847" s="30">
        <v>-9.6799999999999997E-2</v>
      </c>
      <c r="L847" s="30">
        <v>6.6699999999999995E-2</v>
      </c>
      <c r="M847" s="30">
        <v>-6.6699999999999995E-2</v>
      </c>
      <c r="N847" s="30">
        <v>6.6699999999999995E-2</v>
      </c>
      <c r="O847" s="31">
        <v>0.39700000000000002</v>
      </c>
      <c r="P847" s="32">
        <v>4.439368E-3</v>
      </c>
      <c r="Q847" s="33">
        <v>9.9400000000000002E-2</v>
      </c>
      <c r="R847" s="29">
        <v>1144.6091517483687</v>
      </c>
      <c r="S847" s="30">
        <v>0.3813271927740593</v>
      </c>
      <c r="T847" s="34">
        <v>10.776920370199999</v>
      </c>
      <c r="U847" s="34">
        <v>9.7849995196108761</v>
      </c>
      <c r="V847" s="34">
        <v>16.283286486486485</v>
      </c>
      <c r="W847" s="34">
        <v>0.83977300379999997</v>
      </c>
      <c r="X847" s="34">
        <v>0.95</v>
      </c>
      <c r="Y847" s="35">
        <v>63.84364171</v>
      </c>
      <c r="Z847" s="35">
        <v>246.242747017</v>
      </c>
      <c r="AA847" s="36">
        <v>1.0613911509353449</v>
      </c>
      <c r="AB847" s="36">
        <v>-9.030832301745978E-2</v>
      </c>
      <c r="AC847" s="36">
        <v>0.3087342532267125</v>
      </c>
      <c r="AD847" s="36">
        <v>0.21079546630119286</v>
      </c>
      <c r="AE847" s="36">
        <v>0.41455801419182392</v>
      </c>
      <c r="AF847" s="36">
        <v>0.18362614933598909</v>
      </c>
      <c r="AG847" s="36">
        <v>-0.12313809137732591</v>
      </c>
      <c r="AH847" s="35">
        <v>4.2795914030000004</v>
      </c>
      <c r="AI847" s="35">
        <v>24.628784039999999</v>
      </c>
      <c r="AJ847" s="36">
        <v>1.6641070297297296</v>
      </c>
      <c r="AK847" s="36">
        <v>-0.36543940641211592</v>
      </c>
      <c r="AL847" s="36">
        <v>1.9088756743893189</v>
      </c>
      <c r="AM847" s="37">
        <v>0.94921923908807104</v>
      </c>
      <c r="AN847" s="37">
        <v>0.12662961808786671</v>
      </c>
      <c r="AO847" s="37">
        <v>0.45568945170290159</v>
      </c>
      <c r="AP847" s="36">
        <v>-0.20915711413120341</v>
      </c>
      <c r="AQ847" s="35">
        <v>4.2795914030000004</v>
      </c>
      <c r="AR847" s="35">
        <v>24.628784039999999</v>
      </c>
      <c r="AS847" s="36">
        <v>1.6641070297297296</v>
      </c>
      <c r="AT847" s="36">
        <v>-0.36543940641211592</v>
      </c>
      <c r="AU847" s="36">
        <v>1.9088756743893189</v>
      </c>
      <c r="AV847" s="36">
        <v>0.94921923908807104</v>
      </c>
      <c r="AW847" s="36">
        <v>0.12662961808786671</v>
      </c>
      <c r="AX847" s="36">
        <v>0.45568945170290159</v>
      </c>
      <c r="AY847" s="36">
        <v>-0.20915711413120341</v>
      </c>
      <c r="AZ847" s="38" t="s">
        <v>45</v>
      </c>
    </row>
    <row r="848" spans="2:52" x14ac:dyDescent="0.3">
      <c r="B848" s="26">
        <v>846</v>
      </c>
      <c r="C848" s="1" t="s">
        <v>1713</v>
      </c>
      <c r="D848" s="1" t="s">
        <v>1714</v>
      </c>
      <c r="E848" s="1" t="s">
        <v>80</v>
      </c>
      <c r="F848" s="27" t="s">
        <v>3227</v>
      </c>
      <c r="G848" s="27" t="s">
        <v>3254</v>
      </c>
      <c r="H848" s="27" t="s">
        <v>3254</v>
      </c>
      <c r="I848" s="28">
        <v>213.6476706</v>
      </c>
      <c r="J848" s="29">
        <v>27300</v>
      </c>
      <c r="K848" s="30">
        <v>-1.8100000000000002E-2</v>
      </c>
      <c r="L848" s="30">
        <v>-1.4500000000000001E-2</v>
      </c>
      <c r="M848" s="30">
        <v>-7.9000000000000008E-3</v>
      </c>
      <c r="N848" s="30">
        <v>-1.4500000000000001E-2</v>
      </c>
      <c r="O848" s="31">
        <v>15.384</v>
      </c>
      <c r="P848" s="32">
        <v>0.42841189000000002</v>
      </c>
      <c r="Q848" s="33">
        <v>7.1400000000000005E-2</v>
      </c>
      <c r="R848" s="29">
        <v>2203.1769833637495</v>
      </c>
      <c r="S848" s="30">
        <v>-0.12216330380999556</v>
      </c>
      <c r="T848" s="34">
        <v>12.078732650599999</v>
      </c>
      <c r="U848" s="34">
        <v>12.391196987869362</v>
      </c>
      <c r="V848" s="34">
        <v>0</v>
      </c>
      <c r="W848" s="34">
        <v>1.0127320083</v>
      </c>
      <c r="X848" s="34">
        <v>0.86</v>
      </c>
      <c r="Y848" s="35">
        <v>3184.0304940780002</v>
      </c>
      <c r="Z848" s="35">
        <v>11875.362000935</v>
      </c>
      <c r="AA848" s="36" t="s">
        <v>44</v>
      </c>
      <c r="AB848" s="36">
        <v>0.7829104289846387</v>
      </c>
      <c r="AC848" s="36">
        <v>-5.8942344089496231E-2</v>
      </c>
      <c r="AD848" s="36">
        <v>0.36532909042541473</v>
      </c>
      <c r="AE848" s="36">
        <v>-0.17938268957061493</v>
      </c>
      <c r="AF848" s="36">
        <v>0.12232141549890763</v>
      </c>
      <c r="AG848" s="36">
        <v>-0.15380067368126096</v>
      </c>
      <c r="AH848" s="35">
        <v>9.1354805710000004</v>
      </c>
      <c r="AI848" s="35">
        <v>17.241192174999998</v>
      </c>
      <c r="AJ848" s="36" t="s">
        <v>44</v>
      </c>
      <c r="AK848" s="36">
        <v>9.2337651639670684E-2</v>
      </c>
      <c r="AL848" s="36">
        <v>1.1222043437586836E-2</v>
      </c>
      <c r="AM848" s="37">
        <v>-6.2939913630179978E-2</v>
      </c>
      <c r="AN848" s="37">
        <v>2.2417984967055951E-2</v>
      </c>
      <c r="AO848" s="37">
        <v>1.6989736245974458E-2</v>
      </c>
      <c r="AP848" s="36">
        <v>-1.5367935894491249E-2</v>
      </c>
      <c r="AQ848" s="35">
        <v>9.1354805710000004</v>
      </c>
      <c r="AR848" s="35">
        <v>17.241192174999998</v>
      </c>
      <c r="AS848" s="36" t="s">
        <v>44</v>
      </c>
      <c r="AT848" s="36">
        <v>9.2337651639670684E-2</v>
      </c>
      <c r="AU848" s="36">
        <v>1.1222043437586836E-2</v>
      </c>
      <c r="AV848" s="36">
        <v>-6.2939913630179978E-2</v>
      </c>
      <c r="AW848" s="36">
        <v>2.2417984967055951E-2</v>
      </c>
      <c r="AX848" s="36">
        <v>1.6989736245974458E-2</v>
      </c>
      <c r="AY848" s="36">
        <v>-1.5367935894491249E-2</v>
      </c>
      <c r="AZ848" s="38" t="s">
        <v>45</v>
      </c>
    </row>
    <row r="849" spans="2:52" x14ac:dyDescent="0.3">
      <c r="B849" s="26">
        <v>847</v>
      </c>
      <c r="C849" s="1" t="s">
        <v>1715</v>
      </c>
      <c r="D849" s="1" t="s">
        <v>1716</v>
      </c>
      <c r="E849" s="1" t="s">
        <v>83</v>
      </c>
      <c r="F849" s="27" t="s">
        <v>3228</v>
      </c>
      <c r="G849" s="27" t="s">
        <v>3255</v>
      </c>
      <c r="H849" s="27" t="s">
        <v>3255</v>
      </c>
      <c r="I849" s="28">
        <v>291.34588230000003</v>
      </c>
      <c r="J849" s="29">
        <v>9900</v>
      </c>
      <c r="K849" s="30">
        <v>0</v>
      </c>
      <c r="L849" s="30">
        <v>0</v>
      </c>
      <c r="M849" s="30">
        <v>0.1512</v>
      </c>
      <c r="N849" s="30">
        <v>0</v>
      </c>
      <c r="O849" s="31">
        <v>9.8000000000000004E-2</v>
      </c>
      <c r="P849" s="32">
        <v>9.3790900000000001E-4</v>
      </c>
      <c r="Q849" s="33">
        <v>1.5599999999999999E-2</v>
      </c>
      <c r="R849" s="29">
        <v>136.77895170787522</v>
      </c>
      <c r="S849" s="30">
        <v>2.0670849719759343</v>
      </c>
      <c r="T849" s="34">
        <v>16.8851975352</v>
      </c>
      <c r="U849" s="34">
        <v>72.379557500512661</v>
      </c>
      <c r="V849" s="34">
        <v>72.836470574999993</v>
      </c>
      <c r="W849" s="34">
        <v>0.89300027660000003</v>
      </c>
      <c r="X849" s="34">
        <v>0.87</v>
      </c>
      <c r="Y849" s="35">
        <v>623.528319248</v>
      </c>
      <c r="Z849" s="35">
        <v>1902.880714919</v>
      </c>
      <c r="AA849" s="36">
        <v>1.1878156772278401</v>
      </c>
      <c r="AB849" s="36">
        <v>0.14076912489120738</v>
      </c>
      <c r="AC849" s="36">
        <v>0.18736440630105122</v>
      </c>
      <c r="AD849" s="36">
        <v>0.8031482558361196</v>
      </c>
      <c r="AE849" s="36">
        <v>0.39236944237595295</v>
      </c>
      <c r="AF849" s="36">
        <v>0.36756956332112845</v>
      </c>
      <c r="AG849" s="36">
        <v>-3.8824565183056776E-2</v>
      </c>
      <c r="AH849" s="35">
        <v>0.83679663900000001</v>
      </c>
      <c r="AI849" s="35">
        <v>4.0252509459999999</v>
      </c>
      <c r="AJ849" s="36">
        <v>1.0063127365</v>
      </c>
      <c r="AK849" s="36">
        <v>-0.90315823979128396</v>
      </c>
      <c r="AL849" s="36">
        <v>6.0184942197659881</v>
      </c>
      <c r="AM849" s="37">
        <v>1.1630717323587978</v>
      </c>
      <c r="AN849" s="37">
        <v>-0.87701487979841974</v>
      </c>
      <c r="AO849" s="37">
        <v>1.0807614195609065</v>
      </c>
      <c r="AP849" s="36">
        <v>8.8964904960904187E-2</v>
      </c>
      <c r="AQ849" s="35">
        <v>0.83679663900000001</v>
      </c>
      <c r="AR849" s="35">
        <v>4.0252509459999999</v>
      </c>
      <c r="AS849" s="36">
        <v>1.0063127365</v>
      </c>
      <c r="AT849" s="36">
        <v>-0.90315823979128396</v>
      </c>
      <c r="AU849" s="36">
        <v>6.0184942197659881</v>
      </c>
      <c r="AV849" s="36">
        <v>1.1630717323587978</v>
      </c>
      <c r="AW849" s="36">
        <v>-0.87701487979841974</v>
      </c>
      <c r="AX849" s="36">
        <v>1.0807614195609065</v>
      </c>
      <c r="AY849" s="36">
        <v>8.8964904960904187E-2</v>
      </c>
      <c r="AZ849" s="38" t="s">
        <v>45</v>
      </c>
    </row>
    <row r="850" spans="2:52" x14ac:dyDescent="0.3">
      <c r="B850" s="26">
        <v>848</v>
      </c>
      <c r="C850" s="1" t="s">
        <v>1717</v>
      </c>
      <c r="D850" s="1" t="s">
        <v>1718</v>
      </c>
      <c r="E850" s="1" t="s">
        <v>83</v>
      </c>
      <c r="F850" s="27" t="s">
        <v>3226</v>
      </c>
      <c r="G850" s="27" t="s">
        <v>3226</v>
      </c>
      <c r="H850" s="27" t="s">
        <v>3328</v>
      </c>
      <c r="I850" s="28">
        <v>195</v>
      </c>
      <c r="J850" s="29">
        <v>3900</v>
      </c>
      <c r="K850" s="30">
        <v>-0.15160000000000001</v>
      </c>
      <c r="L850" s="30">
        <v>4.9700000000000001E-2</v>
      </c>
      <c r="M850" s="30">
        <v>0.4385</v>
      </c>
      <c r="N850" s="30">
        <v>4.9700000000000001E-2</v>
      </c>
      <c r="O850" s="31">
        <v>46.366</v>
      </c>
      <c r="P850" s="32">
        <v>0.166168437</v>
      </c>
      <c r="Q850" s="33">
        <v>-1.23E-2</v>
      </c>
      <c r="R850" s="29">
        <v>-36.057727159999999</v>
      </c>
      <c r="S850" s="30">
        <v>0.66943777814448113</v>
      </c>
      <c r="T850" s="34">
        <v>124.73339866880001</v>
      </c>
      <c r="U850" s="34">
        <v>-108.15989545581775</v>
      </c>
      <c r="V850" s="34">
        <v>0</v>
      </c>
      <c r="W850" s="34">
        <v>1.0049669221999999</v>
      </c>
      <c r="X850" s="34">
        <v>1.34</v>
      </c>
      <c r="Y850" s="35">
        <v>2.054395747</v>
      </c>
      <c r="Z850" s="35">
        <v>2.2894502939999999</v>
      </c>
      <c r="AA850" s="36" t="s">
        <v>44</v>
      </c>
      <c r="AB850" s="36">
        <v>-0.94560994682655342</v>
      </c>
      <c r="AC850" s="36">
        <v>-0.58509260494682547</v>
      </c>
      <c r="AD850" s="36">
        <v>1.6621446294368301</v>
      </c>
      <c r="AE850" s="36">
        <v>97.53217011990408</v>
      </c>
      <c r="AF850" s="36">
        <v>3.5497384298688064</v>
      </c>
      <c r="AG850" s="36">
        <v>1.1797448377211504</v>
      </c>
      <c r="AH850" s="35">
        <v>0.38254201399999999</v>
      </c>
      <c r="AI850" s="35">
        <v>-1.8028863580000001</v>
      </c>
      <c r="AJ850" s="36" t="s">
        <v>44</v>
      </c>
      <c r="AK850" s="36">
        <v>-7.5885733395948549E-2</v>
      </c>
      <c r="AL850" s="36">
        <v>-3.1526972353182865</v>
      </c>
      <c r="AM850" s="37">
        <v>1.3606246869313865</v>
      </c>
      <c r="AN850" s="37">
        <v>1.0279184716501117</v>
      </c>
      <c r="AO850" s="37">
        <v>0.89523425693417591</v>
      </c>
      <c r="AP850" s="36">
        <v>0.80622681727128076</v>
      </c>
      <c r="AQ850" s="35">
        <v>0.38254201399999999</v>
      </c>
      <c r="AR850" s="35">
        <v>-1.8028863580000001</v>
      </c>
      <c r="AS850" s="36" t="s">
        <v>44</v>
      </c>
      <c r="AT850" s="36">
        <v>-7.5885733395948549E-2</v>
      </c>
      <c r="AU850" s="36">
        <v>-3.1526972353182865</v>
      </c>
      <c r="AV850" s="36">
        <v>1.3606246869313865</v>
      </c>
      <c r="AW850" s="36">
        <v>1.0279184716501117</v>
      </c>
      <c r="AX850" s="36">
        <v>0.89523425693417591</v>
      </c>
      <c r="AY850" s="36">
        <v>0.80622681727128076</v>
      </c>
      <c r="AZ850" s="38" t="s">
        <v>45</v>
      </c>
    </row>
    <row r="851" spans="2:52" x14ac:dyDescent="0.3">
      <c r="B851" s="26">
        <v>849</v>
      </c>
      <c r="C851" s="1" t="s">
        <v>1719</v>
      </c>
      <c r="D851" s="1" t="s">
        <v>1720</v>
      </c>
      <c r="E851" s="1" t="s">
        <v>83</v>
      </c>
      <c r="F851" s="27" t="s">
        <v>3227</v>
      </c>
      <c r="G851" s="27" t="s">
        <v>3272</v>
      </c>
      <c r="H851" s="27" t="s">
        <v>3272</v>
      </c>
      <c r="I851" s="28">
        <v>220.7978784</v>
      </c>
      <c r="J851" s="29">
        <v>3200</v>
      </c>
      <c r="K851" s="30">
        <v>-1.9E-3</v>
      </c>
      <c r="L851" s="30">
        <v>5.9299999999999999E-2</v>
      </c>
      <c r="M851" s="30">
        <v>9.5899999999999999E-2</v>
      </c>
      <c r="N851" s="30">
        <v>5.9299999999999999E-2</v>
      </c>
      <c r="O851" s="31">
        <v>21.821999999999999</v>
      </c>
      <c r="P851" s="32">
        <v>6.9089960000000006E-2</v>
      </c>
      <c r="Q851" s="33">
        <v>-0.57699999999999996</v>
      </c>
      <c r="R851" s="29">
        <v>4776.1194029850749</v>
      </c>
      <c r="S851" s="30">
        <v>0.33435010811571753</v>
      </c>
      <c r="T851" s="34">
        <v>0.87910330640000001</v>
      </c>
      <c r="U851" s="34">
        <v>0.67</v>
      </c>
      <c r="V851" s="34">
        <v>0.86249171250000001</v>
      </c>
      <c r="W851" s="34">
        <v>-3.580786E-4</v>
      </c>
      <c r="X851" s="34">
        <v>-0.59</v>
      </c>
      <c r="Y851" s="35">
        <v>0</v>
      </c>
      <c r="Z851" s="35">
        <v>0</v>
      </c>
      <c r="AA851" s="36" t="s">
        <v>44</v>
      </c>
      <c r="AB851" s="36">
        <v>7.9901360546700564E-2</v>
      </c>
      <c r="AC851" s="36">
        <v>1.3057322031622882E-3</v>
      </c>
      <c r="AD851" s="36">
        <v>-3.833354690307576E-3</v>
      </c>
      <c r="AE851" s="36" t="s">
        <v>44</v>
      </c>
      <c r="AF851" s="36" t="s">
        <v>44</v>
      </c>
      <c r="AG851" s="36">
        <v>0.13333819205997574</v>
      </c>
      <c r="AH851" s="35">
        <v>0</v>
      </c>
      <c r="AI851" s="35">
        <v>0</v>
      </c>
      <c r="AJ851" s="36" t="s">
        <v>44</v>
      </c>
      <c r="AK851" s="36">
        <v>-0.46857664880637423</v>
      </c>
      <c r="AL851" s="36">
        <v>-0.9734923669832809</v>
      </c>
      <c r="AM851" s="37">
        <v>77.566741794024722</v>
      </c>
      <c r="AN851" s="37" t="s">
        <v>44</v>
      </c>
      <c r="AO851" s="37" t="s">
        <v>44</v>
      </c>
      <c r="AP851" s="36">
        <v>-0.6094235940703705</v>
      </c>
      <c r="AQ851" s="35">
        <v>0</v>
      </c>
      <c r="AR851" s="35">
        <v>0</v>
      </c>
      <c r="AS851" s="36" t="s">
        <v>44</v>
      </c>
      <c r="AT851" s="36">
        <v>-0.46857664880637423</v>
      </c>
      <c r="AU851" s="36">
        <v>-0.9734923669832809</v>
      </c>
      <c r="AV851" s="36">
        <v>77.566741794024722</v>
      </c>
      <c r="AW851" s="36" t="s">
        <v>130</v>
      </c>
      <c r="AX851" s="36" t="s">
        <v>130</v>
      </c>
      <c r="AY851" s="36">
        <v>-0.6094235940703705</v>
      </c>
      <c r="AZ851" s="38">
        <v>0</v>
      </c>
    </row>
    <row r="852" spans="2:52" x14ac:dyDescent="0.3">
      <c r="B852" s="26">
        <v>850</v>
      </c>
      <c r="C852" s="1" t="s">
        <v>1721</v>
      </c>
      <c r="D852" s="1" t="s">
        <v>1722</v>
      </c>
      <c r="E852" s="1" t="s">
        <v>80</v>
      </c>
      <c r="F852" s="27" t="s">
        <v>213</v>
      </c>
      <c r="G852" s="27" t="s">
        <v>3253</v>
      </c>
      <c r="H852" s="27" t="s">
        <v>3253</v>
      </c>
      <c r="I852" s="28">
        <v>218.3404578</v>
      </c>
      <c r="J852" s="29">
        <v>29800</v>
      </c>
      <c r="K852" s="30">
        <v>-3.2099999999999997E-2</v>
      </c>
      <c r="L852" s="30">
        <v>-3.2099999999999997E-2</v>
      </c>
      <c r="M852" s="30">
        <v>-1.09E-2</v>
      </c>
      <c r="N852" s="30">
        <v>-3.2099999999999997E-2</v>
      </c>
      <c r="O852" s="31">
        <v>0.08</v>
      </c>
      <c r="P852" s="32">
        <v>2.2571169999999999E-3</v>
      </c>
      <c r="Q852" s="33">
        <v>0.23100000000000001</v>
      </c>
      <c r="R852" s="29">
        <v>4993.6171951399101</v>
      </c>
      <c r="S852" s="30">
        <v>0.10763497039719776</v>
      </c>
      <c r="T852" s="34">
        <v>6.6713251054000002</v>
      </c>
      <c r="U852" s="34">
        <v>5.9676180282708007</v>
      </c>
      <c r="V852" s="34">
        <v>9.8930882555505217</v>
      </c>
      <c r="W852" s="34">
        <v>1.3102028326999999</v>
      </c>
      <c r="X852" s="34">
        <v>1.34</v>
      </c>
      <c r="Y852" s="35">
        <v>367.55503048999998</v>
      </c>
      <c r="Z852" s="35">
        <v>1289.9930794639999</v>
      </c>
      <c r="AA852" s="36">
        <v>1.052493672328406</v>
      </c>
      <c r="AB852" s="36">
        <v>-1.0300641515929906E-2</v>
      </c>
      <c r="AC852" s="36">
        <v>2.4258130387240567E-3</v>
      </c>
      <c r="AD852" s="36">
        <v>0.14390468209626892</v>
      </c>
      <c r="AE852" s="36">
        <v>0.20388137725357949</v>
      </c>
      <c r="AF852" s="36">
        <v>8.4989911378128336E-2</v>
      </c>
      <c r="AG852" s="36">
        <v>-1.0248515074644528E-2</v>
      </c>
      <c r="AH852" s="35">
        <v>13.395240869</v>
      </c>
      <c r="AI852" s="35">
        <v>36.587539075999999</v>
      </c>
      <c r="AJ852" s="36">
        <v>1.6577951552333483</v>
      </c>
      <c r="AK852" s="36">
        <v>0.31359322287069841</v>
      </c>
      <c r="AL852" s="36">
        <v>0.25767875418578257</v>
      </c>
      <c r="AM852" s="37">
        <v>0.50888300384161966</v>
      </c>
      <c r="AN852" s="37">
        <v>0.44995043334800255</v>
      </c>
      <c r="AO852" s="37">
        <v>0.38267099617448153</v>
      </c>
      <c r="AP852" s="36">
        <v>-0.1660473303260033</v>
      </c>
      <c r="AQ852" s="35">
        <v>13.395240869</v>
      </c>
      <c r="AR852" s="35">
        <v>36.587539075999999</v>
      </c>
      <c r="AS852" s="36">
        <v>1.6577951552333483</v>
      </c>
      <c r="AT852" s="36">
        <v>0.31359322287069841</v>
      </c>
      <c r="AU852" s="36">
        <v>0.25767875418578257</v>
      </c>
      <c r="AV852" s="36">
        <v>0.50888300384161966</v>
      </c>
      <c r="AW852" s="36">
        <v>0.44995043334800255</v>
      </c>
      <c r="AX852" s="36">
        <v>0.38267099617448153</v>
      </c>
      <c r="AY852" s="36">
        <v>-0.1660473303260033</v>
      </c>
      <c r="AZ852" s="38" t="s">
        <v>45</v>
      </c>
    </row>
    <row r="853" spans="2:52" x14ac:dyDescent="0.3">
      <c r="B853" s="26">
        <v>851</v>
      </c>
      <c r="C853" s="1" t="s">
        <v>1723</v>
      </c>
      <c r="D853" s="1" t="s">
        <v>1724</v>
      </c>
      <c r="E853" s="1" t="s">
        <v>83</v>
      </c>
      <c r="F853" s="27" t="s">
        <v>3224</v>
      </c>
      <c r="G853" s="27" t="s">
        <v>3307</v>
      </c>
      <c r="H853" s="27" t="s">
        <v>3224</v>
      </c>
      <c r="I853" s="28">
        <v>101.88558</v>
      </c>
      <c r="J853" s="29">
        <v>15000</v>
      </c>
      <c r="K853" s="30">
        <v>0</v>
      </c>
      <c r="L853" s="30">
        <v>-0.4</v>
      </c>
      <c r="M853" s="30">
        <v>-0.4</v>
      </c>
      <c r="N853" s="30">
        <v>-0.4</v>
      </c>
      <c r="O853" s="31">
        <v>0.67900000000000005</v>
      </c>
      <c r="P853" s="32">
        <v>1.0189548E-2</v>
      </c>
      <c r="Q853" s="33">
        <v>0</v>
      </c>
      <c r="R853" s="29">
        <v>-1048.2180293501049</v>
      </c>
      <c r="S853" s="30">
        <v>-2.3166087161340259</v>
      </c>
      <c r="T853" s="34">
        <v>7.8815109980000004</v>
      </c>
      <c r="U853" s="34">
        <v>-14.31</v>
      </c>
      <c r="V853" s="34">
        <v>0</v>
      </c>
      <c r="W853" s="34">
        <v>1.8608098798999999</v>
      </c>
      <c r="X853" s="34">
        <v>1.37</v>
      </c>
      <c r="Y853" s="35">
        <v>0</v>
      </c>
      <c r="Z853" s="35">
        <v>0</v>
      </c>
      <c r="AA853" s="36" t="s">
        <v>44</v>
      </c>
      <c r="AB853" s="36" t="s">
        <v>44</v>
      </c>
      <c r="AC853" s="36" t="s">
        <v>44</v>
      </c>
      <c r="AD853" s="36" t="s">
        <v>44</v>
      </c>
      <c r="AE853" s="36" t="s">
        <v>44</v>
      </c>
      <c r="AF853" s="36" t="s">
        <v>44</v>
      </c>
      <c r="AG853" s="36">
        <v>1.4710213537100511E-3</v>
      </c>
      <c r="AH853" s="35">
        <v>0</v>
      </c>
      <c r="AI853" s="35">
        <v>0</v>
      </c>
      <c r="AJ853" s="36" t="s">
        <v>44</v>
      </c>
      <c r="AK853" s="36" t="s">
        <v>44</v>
      </c>
      <c r="AL853" s="36" t="s">
        <v>44</v>
      </c>
      <c r="AM853" s="37" t="s">
        <v>44</v>
      </c>
      <c r="AN853" s="37" t="s">
        <v>44</v>
      </c>
      <c r="AO853" s="37" t="s">
        <v>44</v>
      </c>
      <c r="AP853" s="36">
        <v>-2.316386367496734</v>
      </c>
      <c r="AQ853" s="35">
        <v>0</v>
      </c>
      <c r="AR853" s="35">
        <v>0</v>
      </c>
      <c r="AS853" s="36" t="s">
        <v>44</v>
      </c>
      <c r="AT853" s="36" t="s">
        <v>44</v>
      </c>
      <c r="AU853" s="36" t="s">
        <v>130</v>
      </c>
      <c r="AV853" s="36" t="s">
        <v>130</v>
      </c>
      <c r="AW853" s="36" t="s">
        <v>130</v>
      </c>
      <c r="AX853" s="36" t="s">
        <v>130</v>
      </c>
      <c r="AY853" s="36">
        <v>-2.316386367496734</v>
      </c>
      <c r="AZ853" s="38">
        <v>0</v>
      </c>
    </row>
    <row r="854" spans="2:52" x14ac:dyDescent="0.3">
      <c r="B854" s="26">
        <v>852</v>
      </c>
      <c r="C854" s="1" t="s">
        <v>1725</v>
      </c>
      <c r="D854" s="1" t="s">
        <v>1726</v>
      </c>
      <c r="E854" s="1" t="s">
        <v>43</v>
      </c>
      <c r="F854" s="27" t="s">
        <v>3227</v>
      </c>
      <c r="G854" s="27" t="s">
        <v>3265</v>
      </c>
      <c r="H854" s="27" t="s">
        <v>3241</v>
      </c>
      <c r="I854" s="28">
        <v>146.88</v>
      </c>
      <c r="J854" s="29">
        <v>6120</v>
      </c>
      <c r="K854" s="30">
        <v>-2.4E-2</v>
      </c>
      <c r="L854" s="30">
        <v>-6.1499999999999999E-2</v>
      </c>
      <c r="M854" s="30">
        <v>-1.2200000000000001E-2</v>
      </c>
      <c r="N854" s="30">
        <v>-5.4300000000000001E-2</v>
      </c>
      <c r="O854" s="31">
        <v>66.510999999999996</v>
      </c>
      <c r="P854" s="32">
        <v>0.44619416299999998</v>
      </c>
      <c r="Q854" s="33">
        <v>3.9300000000000002E-2</v>
      </c>
      <c r="R854" s="29">
        <v>738.80399570833333</v>
      </c>
      <c r="S854" s="30">
        <v>-0.4098443974595542</v>
      </c>
      <c r="T854" s="34">
        <v>11.0899876185</v>
      </c>
      <c r="U854" s="34">
        <v>8.2836585015114981</v>
      </c>
      <c r="V854" s="34">
        <v>0</v>
      </c>
      <c r="W854" s="34">
        <v>0.63392486390000002</v>
      </c>
      <c r="X854" s="34">
        <v>0.46</v>
      </c>
      <c r="Y854" s="35">
        <v>159.91363824000001</v>
      </c>
      <c r="Z854" s="35">
        <v>1077.825711344</v>
      </c>
      <c r="AA854" s="36" t="s">
        <v>44</v>
      </c>
      <c r="AB854" s="36">
        <v>-0.22617220861511045</v>
      </c>
      <c r="AC854" s="36">
        <v>3.0300938919701328</v>
      </c>
      <c r="AD854" s="36">
        <v>-0.65765838049950964</v>
      </c>
      <c r="AE854" s="36">
        <v>0.22864210179548033</v>
      </c>
      <c r="AF854" s="36">
        <v>0.34334372666839053</v>
      </c>
      <c r="AG854" s="36">
        <v>0.31209957228280266</v>
      </c>
      <c r="AH854" s="35">
        <v>3.4502450160000002</v>
      </c>
      <c r="AI854" s="35">
        <v>16.730160636000001</v>
      </c>
      <c r="AJ854" s="36" t="s">
        <v>44</v>
      </c>
      <c r="AK854" s="36">
        <v>-0.58973565533466688</v>
      </c>
      <c r="AL854" s="36">
        <v>9.4445620874238884E-2</v>
      </c>
      <c r="AM854" s="37">
        <v>-0.70185051789166664</v>
      </c>
      <c r="AN854" s="37">
        <v>3.4969749097128684</v>
      </c>
      <c r="AO854" s="37">
        <v>-7.2347251237492347E-2</v>
      </c>
      <c r="AP854" s="36">
        <v>6.6530448124131197E-2</v>
      </c>
      <c r="AQ854" s="35">
        <v>4.0082943469999996</v>
      </c>
      <c r="AR854" s="35">
        <v>17.731295896999999</v>
      </c>
      <c r="AS854" s="36" t="s">
        <v>44</v>
      </c>
      <c r="AT854" s="36">
        <v>-0.58973565533466688</v>
      </c>
      <c r="AU854" s="36">
        <v>0.19635195641745404</v>
      </c>
      <c r="AV854" s="36">
        <v>-0.79161425461921486</v>
      </c>
      <c r="AW854" s="36">
        <v>3.9008404819917071</v>
      </c>
      <c r="AX854" s="36">
        <v>-1.6836374984975852E-2</v>
      </c>
      <c r="AY854" s="36">
        <v>6.6530448124131197E-2</v>
      </c>
      <c r="AZ854" s="38" t="s">
        <v>45</v>
      </c>
    </row>
    <row r="855" spans="2:52" x14ac:dyDescent="0.3">
      <c r="B855" s="26">
        <v>853</v>
      </c>
      <c r="C855" s="1" t="s">
        <v>1727</v>
      </c>
      <c r="D855" s="1" t="s">
        <v>1728</v>
      </c>
      <c r="E855" s="1" t="s">
        <v>80</v>
      </c>
      <c r="F855" s="27" t="s">
        <v>3232</v>
      </c>
      <c r="G855" s="27" t="s">
        <v>3266</v>
      </c>
      <c r="H855" s="27" t="s">
        <v>3333</v>
      </c>
      <c r="I855" s="28">
        <v>192</v>
      </c>
      <c r="J855" s="29">
        <v>19200</v>
      </c>
      <c r="K855" s="30">
        <v>-1.54E-2</v>
      </c>
      <c r="L855" s="30">
        <v>-2.0400000000000001E-2</v>
      </c>
      <c r="M855" s="30">
        <v>-3.0300000000000001E-2</v>
      </c>
      <c r="N855" s="30">
        <v>2.6700000000000002E-2</v>
      </c>
      <c r="O855" s="31">
        <v>1.4430000000000001</v>
      </c>
      <c r="P855" s="32">
        <v>2.8043393E-2</v>
      </c>
      <c r="Q855" s="33">
        <v>0.13189999999999999</v>
      </c>
      <c r="R855" s="29">
        <v>2535.7269030000002</v>
      </c>
      <c r="S855" s="30">
        <v>6.1889279521294971E-3</v>
      </c>
      <c r="T855" s="34">
        <v>9.0453202520999998</v>
      </c>
      <c r="U855" s="34">
        <v>7.5717933099517225</v>
      </c>
      <c r="V855" s="34">
        <v>7.8765999343616677</v>
      </c>
      <c r="W855" s="34">
        <v>1.0538971667000001</v>
      </c>
      <c r="X855" s="34">
        <v>1.01</v>
      </c>
      <c r="Y855" s="35">
        <v>533.53536429799999</v>
      </c>
      <c r="Z855" s="35">
        <v>3630.832027207</v>
      </c>
      <c r="AA855" s="36">
        <v>1.14500806594965</v>
      </c>
      <c r="AB855" s="36">
        <v>0.37333908772369145</v>
      </c>
      <c r="AC855" s="36">
        <v>0.28547377775723742</v>
      </c>
      <c r="AD855" s="36">
        <v>-0.14975230964645886</v>
      </c>
      <c r="AE855" s="36">
        <v>-2.4206534617939236E-2</v>
      </c>
      <c r="AF855" s="36">
        <v>0.15251615065704044</v>
      </c>
      <c r="AG855" s="36">
        <v>-7.4466550394315083E-3</v>
      </c>
      <c r="AH855" s="35">
        <v>2.8129523459999999</v>
      </c>
      <c r="AI855" s="35">
        <v>25.357269030000001</v>
      </c>
      <c r="AJ855" s="36">
        <v>1.0402555394650477</v>
      </c>
      <c r="AK855" s="36">
        <v>1.7336742689459343E-2</v>
      </c>
      <c r="AL855" s="36">
        <v>0.26594579144920993</v>
      </c>
      <c r="AM855" s="37">
        <v>-0.54997370679100333</v>
      </c>
      <c r="AN855" s="37">
        <v>-0.4781464051673282</v>
      </c>
      <c r="AO855" s="37">
        <v>-8.5196501253979692E-2</v>
      </c>
      <c r="AP855" s="36">
        <v>0.32378526704965976</v>
      </c>
      <c r="AQ855" s="35">
        <v>2.8129523459999999</v>
      </c>
      <c r="AR855" s="35">
        <v>25.357269030000001</v>
      </c>
      <c r="AS855" s="36">
        <v>1.0402555394650477</v>
      </c>
      <c r="AT855" s="36">
        <v>1.7336742689459343E-2</v>
      </c>
      <c r="AU855" s="36">
        <v>0.26594579144920993</v>
      </c>
      <c r="AV855" s="36">
        <v>-0.54997370679100333</v>
      </c>
      <c r="AW855" s="36">
        <v>-0.4781464051673282</v>
      </c>
      <c r="AX855" s="36">
        <v>-8.5196501253979692E-2</v>
      </c>
      <c r="AY855" s="36">
        <v>0.32378526704965976</v>
      </c>
      <c r="AZ855" s="38" t="s">
        <v>45</v>
      </c>
    </row>
    <row r="856" spans="2:52" x14ac:dyDescent="0.3">
      <c r="B856" s="26">
        <v>854</v>
      </c>
      <c r="C856" s="1" t="s">
        <v>1729</v>
      </c>
      <c r="D856" s="1" t="s">
        <v>1730</v>
      </c>
      <c r="E856" s="1" t="s">
        <v>43</v>
      </c>
      <c r="F856" s="27" t="s">
        <v>3237</v>
      </c>
      <c r="G856" s="27" t="s">
        <v>3277</v>
      </c>
      <c r="H856" s="27" t="s">
        <v>3277</v>
      </c>
      <c r="I856" s="28">
        <v>212.46471840000001</v>
      </c>
      <c r="J856" s="29">
        <v>6600</v>
      </c>
      <c r="K856" s="30">
        <v>7.7000000000000002E-3</v>
      </c>
      <c r="L856" s="30">
        <v>3.9699999999999999E-2</v>
      </c>
      <c r="M856" s="30">
        <v>-0.15809999999999999</v>
      </c>
      <c r="N856" s="30">
        <v>-1.3599999999999999E-2</v>
      </c>
      <c r="O856" s="31">
        <v>11.986000000000001</v>
      </c>
      <c r="P856" s="32">
        <v>8.1431185000000003E-2</v>
      </c>
      <c r="Q856" s="33">
        <v>0.1229</v>
      </c>
      <c r="R856" s="29">
        <v>1538.6822864854535</v>
      </c>
      <c r="S856" s="30">
        <v>1.7100450648774213</v>
      </c>
      <c r="T856" s="34">
        <v>4.1495771170999998</v>
      </c>
      <c r="U856" s="34">
        <v>4.289384532446423</v>
      </c>
      <c r="V856" s="34">
        <v>0</v>
      </c>
      <c r="W856" s="34">
        <v>0.53013183880000003</v>
      </c>
      <c r="X856" s="34">
        <v>0.5</v>
      </c>
      <c r="Y856" s="35">
        <v>1.4999999999999999E-2</v>
      </c>
      <c r="Z856" s="35">
        <v>0.06</v>
      </c>
      <c r="AA856" s="36" t="s">
        <v>44</v>
      </c>
      <c r="AB856" s="36">
        <v>1.9999999999999996</v>
      </c>
      <c r="AC856" s="36">
        <v>2.7664433500555039</v>
      </c>
      <c r="AD856" s="36" t="s">
        <v>44</v>
      </c>
      <c r="AE856" s="36" t="s">
        <v>44</v>
      </c>
      <c r="AF856" s="36">
        <v>0.53915072279672305</v>
      </c>
      <c r="AG856" s="36">
        <v>-0.99963810667376174</v>
      </c>
      <c r="AH856" s="35">
        <v>5.182057361</v>
      </c>
      <c r="AI856" s="35">
        <v>49.532681621999998</v>
      </c>
      <c r="AJ856" s="36" t="s">
        <v>44</v>
      </c>
      <c r="AK856" s="36">
        <v>1.8333087782550637</v>
      </c>
      <c r="AL856" s="36">
        <v>-0.21386664806100103</v>
      </c>
      <c r="AM856" s="37">
        <v>5.0184404786503434</v>
      </c>
      <c r="AN856" s="37">
        <v>0.67601423969792829</v>
      </c>
      <c r="AO856" s="37">
        <v>1.5587529558255651</v>
      </c>
      <c r="AP856" s="36">
        <v>0.38064007901289726</v>
      </c>
      <c r="AQ856" s="35">
        <v>5.182057361</v>
      </c>
      <c r="AR856" s="35">
        <v>49.532681621999998</v>
      </c>
      <c r="AS856" s="36" t="s">
        <v>44</v>
      </c>
      <c r="AT856" s="36">
        <v>1.8333087782550637</v>
      </c>
      <c r="AU856" s="36">
        <v>-0.21386664806100103</v>
      </c>
      <c r="AV856" s="36">
        <v>5.0184404786503434</v>
      </c>
      <c r="AW856" s="36">
        <v>0.67601423969792829</v>
      </c>
      <c r="AX856" s="36">
        <v>1.5587529558255651</v>
      </c>
      <c r="AY856" s="36">
        <v>0.931125579088944</v>
      </c>
      <c r="AZ856" s="38" t="s">
        <v>45</v>
      </c>
    </row>
    <row r="857" spans="2:52" x14ac:dyDescent="0.3">
      <c r="B857" s="26">
        <v>856</v>
      </c>
      <c r="C857" s="1" t="s">
        <v>1731</v>
      </c>
      <c r="D857" s="1" t="s">
        <v>1732</v>
      </c>
      <c r="E857" s="1" t="s">
        <v>43</v>
      </c>
      <c r="F857" s="27" t="s">
        <v>3233</v>
      </c>
      <c r="G857" s="27" t="s">
        <v>3318</v>
      </c>
      <c r="H857" s="27" t="s">
        <v>3289</v>
      </c>
      <c r="I857" s="28">
        <v>193.88295360000001</v>
      </c>
      <c r="J857" s="29">
        <v>11200</v>
      </c>
      <c r="K857" s="30">
        <v>1.8200000000000001E-2</v>
      </c>
      <c r="L857" s="30">
        <v>8.9999999999999993E-3</v>
      </c>
      <c r="M857" s="30">
        <v>2.75E-2</v>
      </c>
      <c r="N857" s="30">
        <v>1.3599999999999999E-2</v>
      </c>
      <c r="O857" s="31">
        <v>5.2290000000000001</v>
      </c>
      <c r="P857" s="32">
        <v>5.7434358999999997E-2</v>
      </c>
      <c r="Q857" s="33">
        <v>0.114</v>
      </c>
      <c r="R857" s="29">
        <v>1553.1843901598165</v>
      </c>
      <c r="S857" s="30">
        <v>-0.15715148299861267</v>
      </c>
      <c r="T857" s="34">
        <v>7.9319231173000002</v>
      </c>
      <c r="U857" s="34">
        <v>7.2109918635272692</v>
      </c>
      <c r="V857" s="34">
        <v>8.5036383157894733</v>
      </c>
      <c r="W857" s="34">
        <v>0.87301987349999999</v>
      </c>
      <c r="X857" s="34">
        <v>0.82</v>
      </c>
      <c r="Y857" s="35">
        <v>7.354146203</v>
      </c>
      <c r="Z857" s="35">
        <v>14.333372037</v>
      </c>
      <c r="AA857" s="36">
        <v>0.41546005904347827</v>
      </c>
      <c r="AB857" s="36" t="s">
        <v>44</v>
      </c>
      <c r="AC857" s="36" t="s">
        <v>44</v>
      </c>
      <c r="AD857" s="36">
        <v>7.2361979021501046</v>
      </c>
      <c r="AE857" s="36">
        <v>9.7860811106766299</v>
      </c>
      <c r="AF857" s="36">
        <v>4.2555697532066832</v>
      </c>
      <c r="AG857" s="36">
        <v>-0.96159947920063449</v>
      </c>
      <c r="AH857" s="35">
        <v>13.362115190000001</v>
      </c>
      <c r="AI857" s="35">
        <v>26.887140808000002</v>
      </c>
      <c r="AJ857" s="36">
        <v>1.1792605617543861</v>
      </c>
      <c r="AK857" s="36">
        <v>0.12953116557376917</v>
      </c>
      <c r="AL857" s="36">
        <v>-0.42520394690663033</v>
      </c>
      <c r="AM857" s="37">
        <v>-0.39619247622167197</v>
      </c>
      <c r="AN857" s="37">
        <v>0.58958600426913543</v>
      </c>
      <c r="AO857" s="37">
        <v>-2.5172507382443712E-2</v>
      </c>
      <c r="AP857" s="36">
        <v>7.9540970375381118E-2</v>
      </c>
      <c r="AQ857" s="35">
        <v>13.362115190000001</v>
      </c>
      <c r="AR857" s="35">
        <v>26.887140808000002</v>
      </c>
      <c r="AS857" s="36">
        <v>1.1792605617543861</v>
      </c>
      <c r="AT857" s="36">
        <v>0.12953116557376917</v>
      </c>
      <c r="AU857" s="36">
        <v>-0.42520394690663033</v>
      </c>
      <c r="AV857" s="36">
        <v>-0.39619247622167197</v>
      </c>
      <c r="AW857" s="36">
        <v>0.58958600426913543</v>
      </c>
      <c r="AX857" s="36">
        <v>-2.5172507382443712E-2</v>
      </c>
      <c r="AY857" s="36">
        <v>7.9540970375381118E-2</v>
      </c>
      <c r="AZ857" s="38" t="s">
        <v>45</v>
      </c>
    </row>
    <row r="858" spans="2:52" x14ac:dyDescent="0.3">
      <c r="B858" s="26">
        <v>857</v>
      </c>
      <c r="C858" s="1" t="s">
        <v>1733</v>
      </c>
      <c r="D858" s="1" t="s">
        <v>1734</v>
      </c>
      <c r="E858" s="1" t="s">
        <v>80</v>
      </c>
      <c r="F858" s="27" t="s">
        <v>3237</v>
      </c>
      <c r="G858" s="27" t="s">
        <v>3269</v>
      </c>
      <c r="H858" s="27" t="s">
        <v>3269</v>
      </c>
      <c r="I858" s="28">
        <v>467.99737499999998</v>
      </c>
      <c r="J858" s="29">
        <v>15000</v>
      </c>
      <c r="K858" s="30">
        <v>-1.9599999999999999E-2</v>
      </c>
      <c r="L858" s="30">
        <v>2.7400000000000001E-2</v>
      </c>
      <c r="M858" s="30">
        <v>4.1700000000000001E-2</v>
      </c>
      <c r="N858" s="30">
        <v>1.35E-2</v>
      </c>
      <c r="O858" s="31">
        <v>161.495</v>
      </c>
      <c r="P858" s="32">
        <v>2.3134665559999998</v>
      </c>
      <c r="Q858" s="33">
        <v>1.6000000000000001E-3</v>
      </c>
      <c r="R858" s="29">
        <v>20.473709419844504</v>
      </c>
      <c r="S858" s="30">
        <v>1.1024095109035841</v>
      </c>
      <c r="T858" s="34">
        <v>-51.307106608600002</v>
      </c>
      <c r="U858" s="34">
        <v>732.64691279934777</v>
      </c>
      <c r="V858" s="34">
        <v>1799.989903846154</v>
      </c>
      <c r="W858" s="34">
        <v>0.5796702266</v>
      </c>
      <c r="X858" s="34">
        <v>1.18</v>
      </c>
      <c r="Y858" s="35">
        <v>575.92689039499999</v>
      </c>
      <c r="Z858" s="35">
        <v>1464.218803664</v>
      </c>
      <c r="AA858" s="36">
        <v>0.86986412998010432</v>
      </c>
      <c r="AB858" s="36">
        <v>-6.6251385117602618E-2</v>
      </c>
      <c r="AC858" s="36">
        <v>-0.28016436428538072</v>
      </c>
      <c r="AD858" s="36">
        <v>4.9638441790666177E-2</v>
      </c>
      <c r="AE858" s="36">
        <v>0.56785079318352316</v>
      </c>
      <c r="AF858" s="36">
        <v>7.6216466605611891E-2</v>
      </c>
      <c r="AG858" s="36">
        <v>-0.52247542436118788</v>
      </c>
      <c r="AH858" s="35">
        <v>7.5076482E-2</v>
      </c>
      <c r="AI858" s="35">
        <v>0.63877615099999996</v>
      </c>
      <c r="AJ858" s="36">
        <v>2.4568313499999999</v>
      </c>
      <c r="AK858" s="36">
        <v>1.0365389633076041</v>
      </c>
      <c r="AL858" s="36">
        <v>1.1000569332941366</v>
      </c>
      <c r="AM858" s="37">
        <v>1.0290864862717928</v>
      </c>
      <c r="AN858" s="37">
        <v>-0.95025015893194931</v>
      </c>
      <c r="AO858" s="37">
        <v>1.0851598993177711</v>
      </c>
      <c r="AP858" s="36">
        <v>-2.4163694412582806</v>
      </c>
      <c r="AQ858" s="35">
        <v>7.5076482E-2</v>
      </c>
      <c r="AR858" s="35">
        <v>0.63877615099999996</v>
      </c>
      <c r="AS858" s="36">
        <v>2.4568313499999999</v>
      </c>
      <c r="AT858" s="36">
        <v>1.0365389633076041</v>
      </c>
      <c r="AU858" s="36">
        <v>1.1000569332941366</v>
      </c>
      <c r="AV858" s="36">
        <v>1.0290864862717928</v>
      </c>
      <c r="AW858" s="36">
        <v>-0.95025015893194931</v>
      </c>
      <c r="AX858" s="36">
        <v>1.0851598993177711</v>
      </c>
      <c r="AY858" s="36">
        <v>-2.4163694412582806</v>
      </c>
      <c r="AZ858" s="38" t="s">
        <v>45</v>
      </c>
    </row>
    <row r="859" spans="2:52" x14ac:dyDescent="0.3">
      <c r="B859" s="26">
        <v>858</v>
      </c>
      <c r="C859" s="1" t="s">
        <v>1735</v>
      </c>
      <c r="D859" s="1" t="s">
        <v>1736</v>
      </c>
      <c r="E859" s="1" t="s">
        <v>80</v>
      </c>
      <c r="F859" s="27" t="s">
        <v>3237</v>
      </c>
      <c r="G859" s="27" t="s">
        <v>3277</v>
      </c>
      <c r="H859" s="27" t="s">
        <v>3277</v>
      </c>
      <c r="I859" s="28">
        <v>143.735085</v>
      </c>
      <c r="J859" s="29">
        <v>5000</v>
      </c>
      <c r="K859" s="30">
        <v>-5.3600000000000002E-2</v>
      </c>
      <c r="L859" s="30">
        <v>-0.1167</v>
      </c>
      <c r="M859" s="30">
        <v>-0.12989999999999999</v>
      </c>
      <c r="N859" s="30">
        <v>-8.6199999999999999E-2</v>
      </c>
      <c r="O859" s="31">
        <v>9.8030000000000008</v>
      </c>
      <c r="P859" s="32">
        <v>5.6001882000000003E-2</v>
      </c>
      <c r="Q859" s="33">
        <v>5.1000000000000004E-3</v>
      </c>
      <c r="R859" s="29">
        <v>90.297843703226675</v>
      </c>
      <c r="S859" s="30">
        <v>7.5230337023418331E-2</v>
      </c>
      <c r="T859" s="34">
        <v>59.005165374400001</v>
      </c>
      <c r="U859" s="34">
        <v>55.372307853031622</v>
      </c>
      <c r="V859" s="34">
        <v>35.497639053960164</v>
      </c>
      <c r="W859" s="34">
        <v>0.5348991769</v>
      </c>
      <c r="X859" s="34">
        <v>0.4</v>
      </c>
      <c r="Y859" s="35">
        <v>324.841086625</v>
      </c>
      <c r="Z859" s="35">
        <v>816.97567122800001</v>
      </c>
      <c r="AA859" s="36">
        <v>0.70411941189023342</v>
      </c>
      <c r="AB859" s="36">
        <v>-0.42364517557721171</v>
      </c>
      <c r="AC859" s="36">
        <v>-0.15684451834861066</v>
      </c>
      <c r="AD859" s="36">
        <v>-0.46932203193696859</v>
      </c>
      <c r="AE859" s="36">
        <v>-0.12178727785134832</v>
      </c>
      <c r="AF859" s="36">
        <v>-0.26930970530548176</v>
      </c>
      <c r="AG859" s="36">
        <v>-4.6335737208014066E-2</v>
      </c>
      <c r="AH859" s="35">
        <v>0.425012626</v>
      </c>
      <c r="AI859" s="35">
        <v>2.5904487729999999</v>
      </c>
      <c r="AJ859" s="36">
        <v>0.63961698098765429</v>
      </c>
      <c r="AK859" s="36">
        <v>-0.31440671325481206</v>
      </c>
      <c r="AL859" s="36">
        <v>2.2362796055962288</v>
      </c>
      <c r="AM859" s="37">
        <v>-0.52422532461581717</v>
      </c>
      <c r="AN859" s="37">
        <v>2.1690152369842965</v>
      </c>
      <c r="AO859" s="37">
        <v>-0.19393590448170453</v>
      </c>
      <c r="AP859" s="36">
        <v>-0.31053338186345952</v>
      </c>
      <c r="AQ859" s="35">
        <v>0.42481444600000001</v>
      </c>
      <c r="AR859" s="35">
        <v>2.589056062</v>
      </c>
      <c r="AS859" s="36">
        <v>0.63940809983410463</v>
      </c>
      <c r="AT859" s="36">
        <v>-0.51604532486232801</v>
      </c>
      <c r="AU859" s="36">
        <v>3.5995006602018718</v>
      </c>
      <c r="AV859" s="36">
        <v>-0.52444767316621421</v>
      </c>
      <c r="AW859" s="36">
        <v>2.1697453516546199</v>
      </c>
      <c r="AX859" s="36">
        <v>-0.19419914264315372</v>
      </c>
      <c r="AY859" s="36">
        <v>-0.31016681957032904</v>
      </c>
      <c r="AZ859" s="38" t="s">
        <v>45</v>
      </c>
    </row>
    <row r="860" spans="2:52" x14ac:dyDescent="0.3">
      <c r="B860" s="26">
        <v>859</v>
      </c>
      <c r="C860" s="1" t="s">
        <v>1737</v>
      </c>
      <c r="D860" s="1" t="s">
        <v>1738</v>
      </c>
      <c r="E860" s="1" t="s">
        <v>83</v>
      </c>
      <c r="F860" s="27" t="s">
        <v>3232</v>
      </c>
      <c r="G860" s="27" t="s">
        <v>3259</v>
      </c>
      <c r="H860" s="27" t="s">
        <v>3338</v>
      </c>
      <c r="I860" s="28">
        <v>84.436979199999996</v>
      </c>
      <c r="J860" s="29">
        <v>1400</v>
      </c>
      <c r="K860" s="30">
        <v>0</v>
      </c>
      <c r="L860" s="30">
        <v>0</v>
      </c>
      <c r="M860" s="30">
        <v>0</v>
      </c>
      <c r="N860" s="30">
        <v>0</v>
      </c>
      <c r="O860" s="31">
        <v>0</v>
      </c>
      <c r="P860" s="32">
        <v>0</v>
      </c>
      <c r="Q860" s="33">
        <v>0</v>
      </c>
      <c r="R860" s="29">
        <v>-10000</v>
      </c>
      <c r="S860" s="30">
        <v>-1.3357827908867097</v>
      </c>
      <c r="T860" s="34">
        <v>5.5904838356999997</v>
      </c>
      <c r="U860" s="34">
        <v>-0.14000000000000001</v>
      </c>
      <c r="V860" s="34" t="e">
        <v>#VALUE!</v>
      </c>
      <c r="W860" s="34">
        <v>0.68496118790000005</v>
      </c>
      <c r="X860" s="34">
        <v>1.05</v>
      </c>
      <c r="Y860" s="35">
        <v>0</v>
      </c>
      <c r="Z860" s="35">
        <v>0</v>
      </c>
      <c r="AA860" s="36" t="s">
        <v>44</v>
      </c>
      <c r="AB860" s="36" t="s">
        <v>44</v>
      </c>
      <c r="AC860" s="36" t="s">
        <v>44</v>
      </c>
      <c r="AD860" s="36" t="s">
        <v>44</v>
      </c>
      <c r="AE860" s="36" t="s">
        <v>44</v>
      </c>
      <c r="AF860" s="36" t="s">
        <v>44</v>
      </c>
      <c r="AG860" s="36" t="s">
        <v>44</v>
      </c>
      <c r="AH860" s="35">
        <v>0</v>
      </c>
      <c r="AI860" s="35">
        <v>0</v>
      </c>
      <c r="AJ860" s="36" t="s">
        <v>44</v>
      </c>
      <c r="AK860" s="36" t="s">
        <v>44</v>
      </c>
      <c r="AL860" s="36" t="s">
        <v>44</v>
      </c>
      <c r="AM860" s="37" t="s">
        <v>44</v>
      </c>
      <c r="AN860" s="37" t="s">
        <v>44</v>
      </c>
      <c r="AO860" s="37" t="s">
        <v>44</v>
      </c>
      <c r="AP860" s="36" t="s">
        <v>44</v>
      </c>
      <c r="AQ860" s="35">
        <v>0</v>
      </c>
      <c r="AR860" s="35">
        <v>0</v>
      </c>
      <c r="AS860" s="36" t="s">
        <v>44</v>
      </c>
      <c r="AT860" s="36" t="s">
        <v>44</v>
      </c>
      <c r="AU860" s="36" t="s">
        <v>130</v>
      </c>
      <c r="AV860" s="36" t="s">
        <v>130</v>
      </c>
      <c r="AW860" s="36" t="s">
        <v>130</v>
      </c>
      <c r="AX860" s="36" t="s">
        <v>130</v>
      </c>
      <c r="AY860" s="36" t="s">
        <v>44</v>
      </c>
      <c r="AZ860" s="38">
        <v>0</v>
      </c>
    </row>
    <row r="861" spans="2:52" x14ac:dyDescent="0.3">
      <c r="B861" s="26">
        <v>860</v>
      </c>
      <c r="C861" s="1" t="s">
        <v>1739</v>
      </c>
      <c r="D861" s="1" t="s">
        <v>1740</v>
      </c>
      <c r="E861" s="1" t="s">
        <v>43</v>
      </c>
      <c r="F861" s="27" t="s">
        <v>3231</v>
      </c>
      <c r="G861" s="27" t="s">
        <v>3275</v>
      </c>
      <c r="H861" s="27" t="s">
        <v>3272</v>
      </c>
      <c r="I861" s="28">
        <v>292.53460947999997</v>
      </c>
      <c r="J861" s="29">
        <v>9340</v>
      </c>
      <c r="K861" s="30">
        <v>6.5500000000000003E-2</v>
      </c>
      <c r="L861" s="30">
        <v>4.7800000000000002E-2</v>
      </c>
      <c r="M861" s="30">
        <v>-0.11459999999999999</v>
      </c>
      <c r="N861" s="30">
        <v>4.7800000000000002E-2</v>
      </c>
      <c r="O861" s="31">
        <v>186.029</v>
      </c>
      <c r="P861" s="32">
        <v>1.778177723</v>
      </c>
      <c r="Q861" s="33">
        <v>0.1171</v>
      </c>
      <c r="R861" s="29">
        <v>1351.6642547033284</v>
      </c>
      <c r="S861" s="30">
        <v>1.0715160991621893</v>
      </c>
      <c r="T861" s="34">
        <v>11.043468878800001</v>
      </c>
      <c r="U861" s="34">
        <v>6.910000000000001</v>
      </c>
      <c r="V861" s="34">
        <v>0</v>
      </c>
      <c r="W861" s="34">
        <v>0.76251593989999999</v>
      </c>
      <c r="X861" s="34">
        <v>0.78</v>
      </c>
      <c r="Y861" s="35">
        <v>0</v>
      </c>
      <c r="Z861" s="35">
        <v>0</v>
      </c>
      <c r="AA861" s="36" t="s">
        <v>44</v>
      </c>
      <c r="AB861" s="36">
        <v>-7.9545304013787718E-3</v>
      </c>
      <c r="AC861" s="36">
        <v>-0.90322861437488267</v>
      </c>
      <c r="AD861" s="36">
        <v>-0.80271983283824899</v>
      </c>
      <c r="AE861" s="36" t="s">
        <v>44</v>
      </c>
      <c r="AF861" s="36" t="s">
        <v>44</v>
      </c>
      <c r="AG861" s="36">
        <v>119.00588535553294</v>
      </c>
      <c r="AH861" s="35">
        <v>0</v>
      </c>
      <c r="AI861" s="35">
        <v>0</v>
      </c>
      <c r="AJ861" s="36" t="s">
        <v>44</v>
      </c>
      <c r="AK861" s="36">
        <v>2.8002590977087318</v>
      </c>
      <c r="AL861" s="36">
        <v>0.96800156569842177</v>
      </c>
      <c r="AM861" s="37">
        <v>-0.88873082189035724</v>
      </c>
      <c r="AN861" s="37" t="s">
        <v>44</v>
      </c>
      <c r="AO861" s="37" t="s">
        <v>44</v>
      </c>
      <c r="AP861" s="36">
        <v>1.3562649250067913</v>
      </c>
      <c r="AQ861" s="35">
        <v>0</v>
      </c>
      <c r="AR861" s="35">
        <v>0</v>
      </c>
      <c r="AS861" s="36" t="s">
        <v>44</v>
      </c>
      <c r="AT861" s="36">
        <v>2.8328330368881884</v>
      </c>
      <c r="AU861" s="36">
        <v>1.0726602521504736</v>
      </c>
      <c r="AV861" s="36">
        <v>-0.8936887040313749</v>
      </c>
      <c r="AW861" s="36" t="s">
        <v>130</v>
      </c>
      <c r="AX861" s="36" t="s">
        <v>130</v>
      </c>
      <c r="AY861" s="36">
        <v>1.3540632490123974</v>
      </c>
      <c r="AZ861" s="38">
        <v>0</v>
      </c>
    </row>
    <row r="862" spans="2:52" x14ac:dyDescent="0.3">
      <c r="B862" s="26">
        <v>861</v>
      </c>
      <c r="C862" s="1" t="s">
        <v>1741</v>
      </c>
      <c r="D862" s="1" t="s">
        <v>1742</v>
      </c>
      <c r="E862" s="1" t="s">
        <v>43</v>
      </c>
      <c r="F862" s="27" t="s">
        <v>3239</v>
      </c>
      <c r="G862" s="27" t="s">
        <v>3274</v>
      </c>
      <c r="H862" s="27" t="s">
        <v>3274</v>
      </c>
      <c r="I862" s="28">
        <v>280.2</v>
      </c>
      <c r="J862" s="29">
        <v>23350</v>
      </c>
      <c r="K862" s="30">
        <v>9.6500000000000002E-2</v>
      </c>
      <c r="L862" s="30">
        <v>7.2999999999999995E-2</v>
      </c>
      <c r="M862" s="30">
        <v>4.3900000000000002E-2</v>
      </c>
      <c r="N862" s="30">
        <v>7.2999999999999995E-2</v>
      </c>
      <c r="O862" s="31">
        <v>6.3540000000000001</v>
      </c>
      <c r="P862" s="32">
        <v>0.16095527900000001</v>
      </c>
      <c r="Q862" s="33">
        <v>9.0800000000000006E-2</v>
      </c>
      <c r="R862" s="29">
        <v>1409.1732045866022</v>
      </c>
      <c r="S862" s="30">
        <v>-0.65790373332234375</v>
      </c>
      <c r="T862" s="34">
        <v>9.0785933598999993</v>
      </c>
      <c r="U862" s="34">
        <v>16.57</v>
      </c>
      <c r="V862" s="34">
        <v>0</v>
      </c>
      <c r="W862" s="34">
        <v>1.2164511231999999</v>
      </c>
      <c r="X862" s="34">
        <v>1.45</v>
      </c>
      <c r="Y862" s="35">
        <v>0</v>
      </c>
      <c r="Z862" s="35">
        <v>0</v>
      </c>
      <c r="AA862" s="36" t="s">
        <v>44</v>
      </c>
      <c r="AB862" s="36">
        <v>0.42896347897356008</v>
      </c>
      <c r="AC862" s="36">
        <v>0.11287428184432287</v>
      </c>
      <c r="AD862" s="36">
        <v>0.36363943917592101</v>
      </c>
      <c r="AE862" s="36" t="s">
        <v>44</v>
      </c>
      <c r="AF862" s="36" t="s">
        <v>44</v>
      </c>
      <c r="AG862" s="36">
        <v>-0.27529841550113338</v>
      </c>
      <c r="AH862" s="35">
        <v>0</v>
      </c>
      <c r="AI862" s="35">
        <v>0</v>
      </c>
      <c r="AJ862" s="36" t="s">
        <v>44</v>
      </c>
      <c r="AK862" s="36">
        <v>0.44934673492586824</v>
      </c>
      <c r="AL862" s="36">
        <v>-0.56254153104867433</v>
      </c>
      <c r="AM862" s="37">
        <v>-0.22467157235482088</v>
      </c>
      <c r="AN862" s="37" t="s">
        <v>44</v>
      </c>
      <c r="AO862" s="37" t="s">
        <v>44</v>
      </c>
      <c r="AP862" s="36">
        <v>-0.39592030030984132</v>
      </c>
      <c r="AQ862" s="35">
        <v>0</v>
      </c>
      <c r="AR862" s="35">
        <v>0</v>
      </c>
      <c r="AS862" s="36" t="s">
        <v>44</v>
      </c>
      <c r="AT862" s="36">
        <v>0.44934673492586824</v>
      </c>
      <c r="AU862" s="36">
        <v>-0.56254153104867433</v>
      </c>
      <c r="AV862" s="36">
        <v>-0.22467157235482088</v>
      </c>
      <c r="AW862" s="36" t="s">
        <v>130</v>
      </c>
      <c r="AX862" s="36" t="s">
        <v>130</v>
      </c>
      <c r="AY862" s="36">
        <v>-0.39592024775592266</v>
      </c>
      <c r="AZ862" s="38">
        <v>0</v>
      </c>
    </row>
    <row r="863" spans="2:52" x14ac:dyDescent="0.3">
      <c r="B863" s="26">
        <v>862</v>
      </c>
      <c r="C863" s="1" t="s">
        <v>1743</v>
      </c>
      <c r="D863" s="1" t="s">
        <v>1744</v>
      </c>
      <c r="E863" s="1" t="s">
        <v>83</v>
      </c>
      <c r="F863" s="27" t="s">
        <v>3227</v>
      </c>
      <c r="G863" s="27" t="s">
        <v>3272</v>
      </c>
      <c r="H863" s="27" t="s">
        <v>3272</v>
      </c>
      <c r="I863" s="28">
        <v>172.5</v>
      </c>
      <c r="J863" s="29">
        <v>11500</v>
      </c>
      <c r="K863" s="30">
        <v>9.6699999999999994E-2</v>
      </c>
      <c r="L863" s="30">
        <v>0.12740000000000001</v>
      </c>
      <c r="M863" s="30">
        <v>6.4799999999999996E-2</v>
      </c>
      <c r="N863" s="30">
        <v>0.12740000000000001</v>
      </c>
      <c r="O863" s="31">
        <v>0.92900000000000005</v>
      </c>
      <c r="P863" s="32">
        <v>9.3314339999999996E-3</v>
      </c>
      <c r="Q863" s="33">
        <v>8.2900000000000001E-2</v>
      </c>
      <c r="R863" s="29">
        <v>1482.5067059333333</v>
      </c>
      <c r="S863" s="30">
        <v>-0.46286378144602819</v>
      </c>
      <c r="T863" s="34">
        <v>5.8884561682000003</v>
      </c>
      <c r="U863" s="34">
        <v>7.7571318591506877</v>
      </c>
      <c r="V863" s="34">
        <v>0</v>
      </c>
      <c r="W863" s="34">
        <v>0.57512721680000001</v>
      </c>
      <c r="X863" s="34">
        <v>0.53</v>
      </c>
      <c r="Y863" s="35">
        <v>33.515524444999997</v>
      </c>
      <c r="Z863" s="35">
        <v>122.03928850699999</v>
      </c>
      <c r="AA863" s="36" t="s">
        <v>44</v>
      </c>
      <c r="AB863" s="36">
        <v>0.31743117926833647</v>
      </c>
      <c r="AC863" s="36">
        <v>0.31327484956744395</v>
      </c>
      <c r="AD863" s="36">
        <v>0.18318591764877346</v>
      </c>
      <c r="AE863" s="36">
        <v>0.30428761783047364</v>
      </c>
      <c r="AF863" s="36">
        <v>0.27546125069128324</v>
      </c>
      <c r="AG863" s="36">
        <v>0.25511148915769394</v>
      </c>
      <c r="AH863" s="35">
        <v>8.4265847839999992</v>
      </c>
      <c r="AI863" s="35">
        <v>23.127111545000002</v>
      </c>
      <c r="AJ863" s="36" t="s">
        <v>44</v>
      </c>
      <c r="AK863" s="36">
        <v>-0.75662615320257542</v>
      </c>
      <c r="AL863" s="36">
        <v>-1.1834891936024224E-2</v>
      </c>
      <c r="AM863" s="37">
        <v>-0.26996858802996976</v>
      </c>
      <c r="AN863" s="37">
        <v>16.953055238799649</v>
      </c>
      <c r="AO863" s="37">
        <v>-0.10876725222826557</v>
      </c>
      <c r="AP863" s="36">
        <v>-0.65456115794547887</v>
      </c>
      <c r="AQ863" s="35">
        <v>8.4184394040000008</v>
      </c>
      <c r="AR863" s="35">
        <v>23.01116129</v>
      </c>
      <c r="AS863" s="36" t="s">
        <v>44</v>
      </c>
      <c r="AT863" s="36">
        <v>-0.75942702584167343</v>
      </c>
      <c r="AU863" s="36">
        <v>-1.5415674405991052E-2</v>
      </c>
      <c r="AV863" s="36">
        <v>-0.2663466434265363</v>
      </c>
      <c r="AW863" s="36">
        <v>18.722893250555487</v>
      </c>
      <c r="AX863" s="36">
        <v>-0.10776859593808144</v>
      </c>
      <c r="AY863" s="36">
        <v>-0.65574732680026904</v>
      </c>
      <c r="AZ863" s="38" t="s">
        <v>45</v>
      </c>
    </row>
    <row r="864" spans="2:52" x14ac:dyDescent="0.3">
      <c r="B864" s="26">
        <v>863</v>
      </c>
      <c r="C864" s="1" t="s">
        <v>1745</v>
      </c>
      <c r="D864" s="1" t="s">
        <v>1746</v>
      </c>
      <c r="E864" s="1" t="s">
        <v>83</v>
      </c>
      <c r="F864" s="27" t="s">
        <v>3233</v>
      </c>
      <c r="G864" s="27" t="s">
        <v>3292</v>
      </c>
      <c r="H864" s="27" t="s">
        <v>3233</v>
      </c>
      <c r="I864" s="28">
        <v>138.97495000000001</v>
      </c>
      <c r="J864" s="29">
        <v>5465</v>
      </c>
      <c r="K864" s="30">
        <v>-5.1999999999999998E-3</v>
      </c>
      <c r="L864" s="30">
        <v>-1.7500000000000002E-2</v>
      </c>
      <c r="M864" s="30">
        <v>-1.7500000000000002E-2</v>
      </c>
      <c r="N864" s="30">
        <v>-2.0000000000000001E-4</v>
      </c>
      <c r="O864" s="31">
        <v>7.7089999999999996</v>
      </c>
      <c r="P864" s="32">
        <v>4.3346396000000002E-2</v>
      </c>
      <c r="Q864" s="33">
        <v>5.3699999999999998E-2</v>
      </c>
      <c r="R864" s="29">
        <v>569.43995992921748</v>
      </c>
      <c r="S864" s="30">
        <v>0.11852280481087694</v>
      </c>
      <c r="T864" s="34">
        <v>22.7054065186</v>
      </c>
      <c r="U864" s="34">
        <v>9.5971487506414377</v>
      </c>
      <c r="V864" s="34">
        <v>0</v>
      </c>
      <c r="W864" s="34">
        <v>0.70590112660000004</v>
      </c>
      <c r="X864" s="34">
        <v>0.51</v>
      </c>
      <c r="Y864" s="35">
        <v>777.23630555399996</v>
      </c>
      <c r="Z864" s="35">
        <v>5231.5221757159998</v>
      </c>
      <c r="AA864" s="36" t="s">
        <v>44</v>
      </c>
      <c r="AB864" s="36">
        <v>-0.1473768662324311</v>
      </c>
      <c r="AC864" s="36">
        <v>-0.15730446988866742</v>
      </c>
      <c r="AD864" s="36">
        <v>-0.31749648137576325</v>
      </c>
      <c r="AE864" s="36">
        <v>-0.57256746202643327</v>
      </c>
      <c r="AF864" s="36">
        <v>-0.2933221464783039</v>
      </c>
      <c r="AG864" s="36">
        <v>1.8592586428658069E-2</v>
      </c>
      <c r="AH864" s="35">
        <v>0.16455330300000001</v>
      </c>
      <c r="AI864" s="35">
        <v>14.480858181</v>
      </c>
      <c r="AJ864" s="36" t="s">
        <v>44</v>
      </c>
      <c r="AK864" s="36">
        <v>0.14747391414645017</v>
      </c>
      <c r="AL864" s="36">
        <v>0.19300367143653574</v>
      </c>
      <c r="AM864" s="37">
        <v>1.8447854295053947</v>
      </c>
      <c r="AN864" s="37">
        <v>1.0315352926997219</v>
      </c>
      <c r="AO864" s="37">
        <v>1.7667598728241871</v>
      </c>
      <c r="AP864" s="36">
        <v>-0.58139865388836776</v>
      </c>
      <c r="AQ864" s="35">
        <v>0.16455330300000001</v>
      </c>
      <c r="AR864" s="35">
        <v>14.480858181</v>
      </c>
      <c r="AS864" s="36" t="s">
        <v>44</v>
      </c>
      <c r="AT864" s="36">
        <v>0.14747391414645017</v>
      </c>
      <c r="AU864" s="36">
        <v>0.19300367143653574</v>
      </c>
      <c r="AV864" s="36">
        <v>1.8447854295053947</v>
      </c>
      <c r="AW864" s="36">
        <v>1.0315352926997219</v>
      </c>
      <c r="AX864" s="36">
        <v>1.7667598728241871</v>
      </c>
      <c r="AY864" s="36">
        <v>-0.58139865388836776</v>
      </c>
      <c r="AZ864" s="38" t="s">
        <v>45</v>
      </c>
    </row>
    <row r="865" spans="2:52" x14ac:dyDescent="0.3">
      <c r="B865" s="26">
        <v>864</v>
      </c>
      <c r="C865" s="1" t="s">
        <v>1747</v>
      </c>
      <c r="D865" s="1" t="s">
        <v>1748</v>
      </c>
      <c r="E865" s="1" t="s">
        <v>83</v>
      </c>
      <c r="F865" s="27" t="s">
        <v>3224</v>
      </c>
      <c r="G865" s="27" t="s">
        <v>3248</v>
      </c>
      <c r="H865" s="27" t="s">
        <v>3224</v>
      </c>
      <c r="I865" s="28">
        <v>250.34733360000001</v>
      </c>
      <c r="J865" s="29">
        <v>25200</v>
      </c>
      <c r="K865" s="30">
        <v>-4.5499999999999999E-2</v>
      </c>
      <c r="L865" s="30">
        <v>-6.6699999999999995E-2</v>
      </c>
      <c r="M865" s="30">
        <v>-2.7E-2</v>
      </c>
      <c r="N865" s="30">
        <v>-1.18E-2</v>
      </c>
      <c r="O865" s="31">
        <v>1.1859999999999999</v>
      </c>
      <c r="P865" s="32">
        <v>3.0778039E-2</v>
      </c>
      <c r="Q865" s="33">
        <v>0</v>
      </c>
      <c r="R865" s="29">
        <v>1589.9053627760252</v>
      </c>
      <c r="S865" s="30">
        <v>0.27089740511748522</v>
      </c>
      <c r="T865" s="34">
        <v>13.7079406521</v>
      </c>
      <c r="U865" s="34">
        <v>15.85</v>
      </c>
      <c r="V865" s="34">
        <v>12.51736668</v>
      </c>
      <c r="W865" s="34">
        <v>1.5065663945000001</v>
      </c>
      <c r="X865" s="34">
        <v>1.93</v>
      </c>
      <c r="Y865" s="35">
        <v>0</v>
      </c>
      <c r="Z865" s="35">
        <v>0</v>
      </c>
      <c r="AA865" s="36" t="s">
        <v>44</v>
      </c>
      <c r="AB865" s="36" t="s">
        <v>44</v>
      </c>
      <c r="AC865" s="36" t="s">
        <v>44</v>
      </c>
      <c r="AD865" s="36" t="s">
        <v>44</v>
      </c>
      <c r="AE865" s="36" t="s">
        <v>44</v>
      </c>
      <c r="AF865" s="36" t="s">
        <v>44</v>
      </c>
      <c r="AG865" s="36">
        <v>-1.6638422668340605E-2</v>
      </c>
      <c r="AH865" s="35">
        <v>0</v>
      </c>
      <c r="AI865" s="35">
        <v>0</v>
      </c>
      <c r="AJ865" s="36" t="s">
        <v>44</v>
      </c>
      <c r="AK865" s="36" t="s">
        <v>44</v>
      </c>
      <c r="AL865" s="36" t="s">
        <v>44</v>
      </c>
      <c r="AM865" s="37" t="s">
        <v>44</v>
      </c>
      <c r="AN865" s="37" t="s">
        <v>44</v>
      </c>
      <c r="AO865" s="37" t="s">
        <v>44</v>
      </c>
      <c r="AP865" s="36">
        <v>0.27091180526568609</v>
      </c>
      <c r="AQ865" s="35">
        <v>0</v>
      </c>
      <c r="AR865" s="35">
        <v>0</v>
      </c>
      <c r="AS865" s="36" t="s">
        <v>44</v>
      </c>
      <c r="AT865" s="36" t="s">
        <v>44</v>
      </c>
      <c r="AU865" s="36" t="s">
        <v>130</v>
      </c>
      <c r="AV865" s="36" t="s">
        <v>130</v>
      </c>
      <c r="AW865" s="36" t="s">
        <v>130</v>
      </c>
      <c r="AX865" s="36" t="s">
        <v>130</v>
      </c>
      <c r="AY865" s="36">
        <v>0.27091180526568609</v>
      </c>
      <c r="AZ865" s="38">
        <v>0</v>
      </c>
    </row>
    <row r="866" spans="2:52" x14ac:dyDescent="0.3">
      <c r="B866" s="26">
        <v>865</v>
      </c>
      <c r="C866" s="1" t="s">
        <v>1749</v>
      </c>
      <c r="D866" s="1" t="s">
        <v>1750</v>
      </c>
      <c r="E866" s="1" t="s">
        <v>80</v>
      </c>
      <c r="F866" s="27" t="s">
        <v>3227</v>
      </c>
      <c r="G866" s="27" t="s">
        <v>3299</v>
      </c>
      <c r="H866" s="27" t="s">
        <v>3254</v>
      </c>
      <c r="I866" s="28">
        <v>249.160122</v>
      </c>
      <c r="J866" s="29">
        <v>18000</v>
      </c>
      <c r="K866" s="30">
        <v>1.6899999999999998E-2</v>
      </c>
      <c r="L866" s="30">
        <v>0.2</v>
      </c>
      <c r="M866" s="30">
        <v>5.8799999999999998E-2</v>
      </c>
      <c r="N866" s="30">
        <v>0.11799999999999999</v>
      </c>
      <c r="O866" s="31">
        <v>2.2389999999999999</v>
      </c>
      <c r="P866" s="32">
        <v>3.6248534999999998E-2</v>
      </c>
      <c r="Q866" s="33">
        <v>0.1053</v>
      </c>
      <c r="R866" s="29">
        <v>1944.2153929110696</v>
      </c>
      <c r="S866" s="30">
        <v>0.60582077995182204</v>
      </c>
      <c r="T866" s="34">
        <v>21.769253659299999</v>
      </c>
      <c r="U866" s="34">
        <v>9.2582334578930787</v>
      </c>
      <c r="V866" s="34">
        <v>0</v>
      </c>
      <c r="W866" s="34">
        <v>0.8451061326</v>
      </c>
      <c r="X866" s="34">
        <v>1.03</v>
      </c>
      <c r="Y866" s="35">
        <v>33.215791471000003</v>
      </c>
      <c r="Z866" s="35">
        <v>121.756054171</v>
      </c>
      <c r="AA866" s="36" t="s">
        <v>44</v>
      </c>
      <c r="AB866" s="36">
        <v>0.22454176344151855</v>
      </c>
      <c r="AC866" s="36">
        <v>0.11142152404255448</v>
      </c>
      <c r="AD866" s="36">
        <v>7.3850393799540406E-2</v>
      </c>
      <c r="AE866" s="36">
        <v>0.12350486176790831</v>
      </c>
      <c r="AF866" s="36">
        <v>0.12861179684290205</v>
      </c>
      <c r="AG866" s="36">
        <v>0.34212830243025122</v>
      </c>
      <c r="AH866" s="35">
        <v>5.0422382209999999</v>
      </c>
      <c r="AI866" s="35">
        <v>27.017151938000001</v>
      </c>
      <c r="AJ866" s="36" t="s">
        <v>44</v>
      </c>
      <c r="AK866" s="36">
        <v>2.9945470913071319</v>
      </c>
      <c r="AL866" s="36">
        <v>-0.19640587459442696</v>
      </c>
      <c r="AM866" s="37">
        <v>-0.20633384342307221</v>
      </c>
      <c r="AN866" s="37">
        <v>1.8739183284393579</v>
      </c>
      <c r="AO866" s="37">
        <v>0.49147049050774871</v>
      </c>
      <c r="AP866" s="36">
        <v>3.6132509758452112</v>
      </c>
      <c r="AQ866" s="35">
        <v>4.9825964110000003</v>
      </c>
      <c r="AR866" s="35">
        <v>26.912274694000001</v>
      </c>
      <c r="AS866" s="36" t="s">
        <v>44</v>
      </c>
      <c r="AT866" s="36">
        <v>3.0210474763816828</v>
      </c>
      <c r="AU866" s="36">
        <v>-0.19126236034907929</v>
      </c>
      <c r="AV866" s="36">
        <v>-0.20528964359075472</v>
      </c>
      <c r="AW866" s="36">
        <v>1.8349208804026613</v>
      </c>
      <c r="AX866" s="36">
        <v>0.49379257163868168</v>
      </c>
      <c r="AY866" s="36">
        <v>3.6725824060217942</v>
      </c>
      <c r="AZ866" s="38" t="s">
        <v>45</v>
      </c>
    </row>
    <row r="867" spans="2:52" x14ac:dyDescent="0.3">
      <c r="B867" s="26">
        <v>866</v>
      </c>
      <c r="C867" s="1" t="s">
        <v>1751</v>
      </c>
      <c r="D867" s="1" t="s">
        <v>1752</v>
      </c>
      <c r="E867" s="1" t="s">
        <v>83</v>
      </c>
      <c r="F867" s="27" t="s">
        <v>3237</v>
      </c>
      <c r="G867" s="27" t="s">
        <v>3269</v>
      </c>
      <c r="H867" s="27" t="s">
        <v>3269</v>
      </c>
      <c r="I867" s="28">
        <v>180</v>
      </c>
      <c r="J867" s="29">
        <v>6000</v>
      </c>
      <c r="K867" s="30">
        <v>-5.9799999999999999E-2</v>
      </c>
      <c r="L867" s="30">
        <v>7.4499999999999997E-2</v>
      </c>
      <c r="M867" s="30">
        <v>0.94099999999999995</v>
      </c>
      <c r="N867" s="30">
        <v>7.4499999999999997E-2</v>
      </c>
      <c r="O867" s="31">
        <v>2.3090000000000002</v>
      </c>
      <c r="P867" s="32">
        <v>1.4213597999999999E-2</v>
      </c>
      <c r="Q867" s="33">
        <v>1.6064000000000001</v>
      </c>
      <c r="R867" s="29">
        <v>-109.22787743333333</v>
      </c>
      <c r="S867" s="30">
        <v>0.82021582185279673</v>
      </c>
      <c r="T867" s="34">
        <v>-9.2216992774000008</v>
      </c>
      <c r="U867" s="34">
        <v>-54.931031720011852</v>
      </c>
      <c r="V867" s="34">
        <v>0</v>
      </c>
      <c r="W867" s="34">
        <v>13.779033974200001</v>
      </c>
      <c r="X867" s="34">
        <v>-26.17</v>
      </c>
      <c r="Y867" s="35">
        <v>11.691663717000001</v>
      </c>
      <c r="Z867" s="35">
        <v>43.171595035999999</v>
      </c>
      <c r="AA867" s="36" t="s">
        <v>44</v>
      </c>
      <c r="AB867" s="36">
        <v>-0.15994237789032939</v>
      </c>
      <c r="AC867" s="36">
        <v>-0.22955349425340912</v>
      </c>
      <c r="AD867" s="36">
        <v>0.11605660348937571</v>
      </c>
      <c r="AE867" s="36">
        <v>0.18023185462206473</v>
      </c>
      <c r="AF867" s="36">
        <v>-6.3153447328520351E-2</v>
      </c>
      <c r="AG867" s="36">
        <v>-1.4289153869631251E-2</v>
      </c>
      <c r="AH867" s="35">
        <v>1.3760945769999999</v>
      </c>
      <c r="AI867" s="35">
        <v>-3.2768363229999999</v>
      </c>
      <c r="AJ867" s="36" t="s">
        <v>44</v>
      </c>
      <c r="AK867" s="36">
        <v>0.39019902353629232</v>
      </c>
      <c r="AL867" s="36">
        <v>0.77407879071588859</v>
      </c>
      <c r="AM867" s="37">
        <v>0.7456106556726867</v>
      </c>
      <c r="AN867" s="37">
        <v>1.2551295388286052</v>
      </c>
      <c r="AO867" s="37">
        <v>0.8242907206087231</v>
      </c>
      <c r="AP867" s="36">
        <v>2.9499030657949534E-2</v>
      </c>
      <c r="AQ867" s="35">
        <v>1.3760945769999999</v>
      </c>
      <c r="AR867" s="35">
        <v>-3.2768363229999999</v>
      </c>
      <c r="AS867" s="36" t="s">
        <v>44</v>
      </c>
      <c r="AT867" s="36">
        <v>0.39019902353629232</v>
      </c>
      <c r="AU867" s="36">
        <v>0.77407879071588859</v>
      </c>
      <c r="AV867" s="36">
        <v>0.7456106556726867</v>
      </c>
      <c r="AW867" s="36">
        <v>1.2551295388286052</v>
      </c>
      <c r="AX867" s="36">
        <v>0.8242907206087231</v>
      </c>
      <c r="AY867" s="36">
        <v>2.9499030657949534E-2</v>
      </c>
      <c r="AZ867" s="38" t="s">
        <v>45</v>
      </c>
    </row>
    <row r="868" spans="2:52" x14ac:dyDescent="0.3">
      <c r="B868" s="26">
        <v>867</v>
      </c>
      <c r="C868" s="1" t="s">
        <v>1753</v>
      </c>
      <c r="D868" s="1" t="s">
        <v>1754</v>
      </c>
      <c r="E868" s="1" t="s">
        <v>83</v>
      </c>
      <c r="F868" s="27" t="s">
        <v>3237</v>
      </c>
      <c r="G868" s="27" t="s">
        <v>3277</v>
      </c>
      <c r="H868" s="27" t="s">
        <v>3277</v>
      </c>
      <c r="I868" s="28">
        <v>186</v>
      </c>
      <c r="J868" s="29">
        <v>10000</v>
      </c>
      <c r="K868" s="30">
        <v>0</v>
      </c>
      <c r="L868" s="30">
        <v>0</v>
      </c>
      <c r="M868" s="30">
        <v>0</v>
      </c>
      <c r="N868" s="30">
        <v>0</v>
      </c>
      <c r="O868" s="31">
        <v>0</v>
      </c>
      <c r="P868" s="32">
        <v>0</v>
      </c>
      <c r="Q868" s="33">
        <v>1.4E-3</v>
      </c>
      <c r="R868" s="29">
        <v>12.713232634408602</v>
      </c>
      <c r="S868" s="30">
        <v>1.0297615296823479</v>
      </c>
      <c r="T868" s="34">
        <v>-459.78970308110001</v>
      </c>
      <c r="U868" s="34">
        <v>786.58200377257413</v>
      </c>
      <c r="V868" s="34">
        <v>3321.4285714285716</v>
      </c>
      <c r="W868" s="34">
        <v>1.1204000798</v>
      </c>
      <c r="X868" s="34">
        <v>1.1399999999999999</v>
      </c>
      <c r="Y868" s="35">
        <v>0.60062824400000003</v>
      </c>
      <c r="Z868" s="35">
        <v>2.0307306060000001</v>
      </c>
      <c r="AA868" s="36">
        <v>0.10143509520479521</v>
      </c>
      <c r="AB868" s="36">
        <v>7.0914479565146751E-2</v>
      </c>
      <c r="AC868" s="36">
        <v>-0.4071679328205004</v>
      </c>
      <c r="AD868" s="36">
        <v>-6.924049747189337E-2</v>
      </c>
      <c r="AE868" s="36">
        <v>-0.62053194621988106</v>
      </c>
      <c r="AF868" s="36">
        <v>-0.39728027915792524</v>
      </c>
      <c r="AG868" s="36">
        <v>-0.43439232029597824</v>
      </c>
      <c r="AH868" s="35">
        <v>0.74063619700000005</v>
      </c>
      <c r="AI868" s="35">
        <v>0.236466127</v>
      </c>
      <c r="AJ868" s="36">
        <v>4.222609410714286</v>
      </c>
      <c r="AK868" s="36">
        <v>-0.16096209362232797</v>
      </c>
      <c r="AL868" s="36">
        <v>7.8334126361444252</v>
      </c>
      <c r="AM868" s="37">
        <v>-0.92851532688340277</v>
      </c>
      <c r="AN868" s="37">
        <v>4.8027623834157431</v>
      </c>
      <c r="AO868" s="37">
        <v>1.312647194709019</v>
      </c>
      <c r="AP868" s="36">
        <v>0.90582376935363773</v>
      </c>
      <c r="AQ868" s="35">
        <v>0.74063619700000005</v>
      </c>
      <c r="AR868" s="35">
        <v>0.236466127</v>
      </c>
      <c r="AS868" s="36">
        <v>4.222609410714286</v>
      </c>
      <c r="AT868" s="36">
        <v>-0.16096209362232797</v>
      </c>
      <c r="AU868" s="36">
        <v>7.8334126361444252</v>
      </c>
      <c r="AV868" s="36">
        <v>-0.92851532688340277</v>
      </c>
      <c r="AW868" s="36">
        <v>4.8027623834157431</v>
      </c>
      <c r="AX868" s="36">
        <v>1.312647194709019</v>
      </c>
      <c r="AY868" s="36">
        <v>0.90582376935363773</v>
      </c>
      <c r="AZ868" s="38" t="s">
        <v>45</v>
      </c>
    </row>
    <row r="869" spans="2:52" x14ac:dyDescent="0.3">
      <c r="B869" s="26">
        <v>868</v>
      </c>
      <c r="C869" s="1" t="s">
        <v>1755</v>
      </c>
      <c r="D869" s="1" t="s">
        <v>1756</v>
      </c>
      <c r="E869" s="1" t="s">
        <v>80</v>
      </c>
      <c r="F869" s="27" t="s">
        <v>3227</v>
      </c>
      <c r="G869" s="27" t="s">
        <v>3254</v>
      </c>
      <c r="H869" s="27" t="s">
        <v>3254</v>
      </c>
      <c r="I869" s="28">
        <v>173.316</v>
      </c>
      <c r="J869" s="29">
        <v>14300</v>
      </c>
      <c r="K869" s="30">
        <v>-4.0300000000000002E-2</v>
      </c>
      <c r="L869" s="30">
        <v>-1.38E-2</v>
      </c>
      <c r="M869" s="30">
        <v>-4.6699999999999998E-2</v>
      </c>
      <c r="N869" s="30">
        <v>-1.38E-2</v>
      </c>
      <c r="O869" s="31">
        <v>3.1739999999999999</v>
      </c>
      <c r="P869" s="32">
        <v>4.4542126000000001E-2</v>
      </c>
      <c r="Q869" s="33">
        <v>5.8700000000000002E-2</v>
      </c>
      <c r="R869" s="29">
        <v>1204.0239418316833</v>
      </c>
      <c r="S869" s="30">
        <v>-0.20017541197342606</v>
      </c>
      <c r="T869" s="34">
        <v>11.147706939900001</v>
      </c>
      <c r="U869" s="34">
        <v>11.876840238114694</v>
      </c>
      <c r="V869" s="34">
        <v>13.129999999999999</v>
      </c>
      <c r="W869" s="34">
        <v>0.75694215090000005</v>
      </c>
      <c r="X869" s="34">
        <v>0.68</v>
      </c>
      <c r="Y869" s="35">
        <v>41.048410683999997</v>
      </c>
      <c r="Z869" s="35">
        <v>155.97474741400001</v>
      </c>
      <c r="AA869" s="36">
        <v>1.0756879132000001</v>
      </c>
      <c r="AB869" s="36">
        <v>4.6138120892459437E-2</v>
      </c>
      <c r="AC869" s="36">
        <v>4.5903184059505279E-3</v>
      </c>
      <c r="AD869" s="36">
        <v>-6.8753350852076234E-2</v>
      </c>
      <c r="AE869" s="36">
        <v>-5.1039845257317959E-2</v>
      </c>
      <c r="AF869" s="36">
        <v>-2.1138095329523134E-2</v>
      </c>
      <c r="AG869" s="36">
        <v>-7.5059133748674359E-2</v>
      </c>
      <c r="AH869" s="35">
        <v>4.2521102720000004</v>
      </c>
      <c r="AI869" s="35">
        <v>14.592770175</v>
      </c>
      <c r="AJ869" s="36">
        <v>1.1055128920454547</v>
      </c>
      <c r="AK869" s="36">
        <v>-2.7811821582669673E-2</v>
      </c>
      <c r="AL869" s="36">
        <v>-0.15696532930834667</v>
      </c>
      <c r="AM869" s="37">
        <v>-0.33316833158039488</v>
      </c>
      <c r="AN869" s="37">
        <v>0.28790988449339322</v>
      </c>
      <c r="AO869" s="37">
        <v>-0.10137091072950036</v>
      </c>
      <c r="AP869" s="36">
        <v>-2.3585453329159345E-2</v>
      </c>
      <c r="AQ869" s="35">
        <v>4.2521102720000004</v>
      </c>
      <c r="AR869" s="35">
        <v>14.592770175</v>
      </c>
      <c r="AS869" s="36">
        <v>1.1055128920454547</v>
      </c>
      <c r="AT869" s="36">
        <v>-2.7811821582669673E-2</v>
      </c>
      <c r="AU869" s="36">
        <v>-0.15696532930834667</v>
      </c>
      <c r="AV869" s="36">
        <v>-0.33316833158039488</v>
      </c>
      <c r="AW869" s="36">
        <v>0.28790988449339322</v>
      </c>
      <c r="AX869" s="36">
        <v>-0.10137091072950036</v>
      </c>
      <c r="AY869" s="36">
        <v>-2.3585453329159345E-2</v>
      </c>
      <c r="AZ869" s="38" t="s">
        <v>45</v>
      </c>
    </row>
    <row r="870" spans="2:52" x14ac:dyDescent="0.3">
      <c r="B870" s="26">
        <v>869</v>
      </c>
      <c r="C870" s="1" t="s">
        <v>1757</v>
      </c>
      <c r="D870" s="1" t="s">
        <v>1758</v>
      </c>
      <c r="E870" s="1" t="s">
        <v>83</v>
      </c>
      <c r="F870" s="27" t="s">
        <v>3231</v>
      </c>
      <c r="G870" s="27" t="s">
        <v>3275</v>
      </c>
      <c r="H870" s="27" t="s">
        <v>3335</v>
      </c>
      <c r="I870" s="28">
        <v>209.62461450000001</v>
      </c>
      <c r="J870" s="29">
        <v>9700</v>
      </c>
      <c r="K870" s="30">
        <v>2.1100000000000001E-2</v>
      </c>
      <c r="L870" s="30">
        <v>-5.8299999999999998E-2</v>
      </c>
      <c r="M870" s="30">
        <v>0.24959999999999999</v>
      </c>
      <c r="N870" s="30">
        <v>-5.8299999999999998E-2</v>
      </c>
      <c r="O870" s="31">
        <v>0.54800000000000004</v>
      </c>
      <c r="P870" s="32">
        <v>5.2960230000000004E-3</v>
      </c>
      <c r="Q870" s="33">
        <v>0.1069</v>
      </c>
      <c r="R870" s="29">
        <v>1834.7494764304026</v>
      </c>
      <c r="S870" s="30">
        <v>1.2801549429950569</v>
      </c>
      <c r="T870" s="34">
        <v>11.336556481800001</v>
      </c>
      <c r="U870" s="34">
        <v>5.2868253266227043</v>
      </c>
      <c r="V870" s="34">
        <v>13.10153840625</v>
      </c>
      <c r="W870" s="34">
        <v>0.54209348219999998</v>
      </c>
      <c r="X870" s="34">
        <v>0.54</v>
      </c>
      <c r="Y870" s="35">
        <v>913.693357225</v>
      </c>
      <c r="Z870" s="35">
        <v>3304.560372251</v>
      </c>
      <c r="AA870" s="36">
        <v>1.0659872168551612</v>
      </c>
      <c r="AB870" s="36">
        <v>1.2467587537285012E-2</v>
      </c>
      <c r="AC870" s="36">
        <v>-8.2004905457344485E-2</v>
      </c>
      <c r="AD870" s="36">
        <v>0.18909242776708379</v>
      </c>
      <c r="AE870" s="36">
        <v>0.17147027641696608</v>
      </c>
      <c r="AF870" s="36">
        <v>7.1715207115842436E-2</v>
      </c>
      <c r="AG870" s="36">
        <v>7.0237643671882788E-2</v>
      </c>
      <c r="AH870" s="35">
        <v>10.143634233</v>
      </c>
      <c r="AI870" s="35">
        <v>39.650376463999997</v>
      </c>
      <c r="AJ870" s="36">
        <v>2.4781485289999998</v>
      </c>
      <c r="AK870" s="36">
        <v>6.146831251710493</v>
      </c>
      <c r="AL870" s="36">
        <v>-6.6636147713411864E-2</v>
      </c>
      <c r="AM870" s="37">
        <v>1.541040211409161</v>
      </c>
      <c r="AN870" s="37">
        <v>6.233360644646404</v>
      </c>
      <c r="AO870" s="37">
        <v>1.4097720053187124</v>
      </c>
      <c r="AP870" s="36">
        <v>0.15832769440914862</v>
      </c>
      <c r="AQ870" s="35">
        <v>10.143634233</v>
      </c>
      <c r="AR870" s="35">
        <v>39.650376463999997</v>
      </c>
      <c r="AS870" s="36">
        <v>2.4781485289999998</v>
      </c>
      <c r="AT870" s="36">
        <v>6.146831251710493</v>
      </c>
      <c r="AU870" s="36">
        <v>-6.6636147713411864E-2</v>
      </c>
      <c r="AV870" s="36">
        <v>1.541040211409161</v>
      </c>
      <c r="AW870" s="36">
        <v>6.233360644646404</v>
      </c>
      <c r="AX870" s="36">
        <v>1.4097720053187124</v>
      </c>
      <c r="AY870" s="36">
        <v>0.15832769440914862</v>
      </c>
      <c r="AZ870" s="38" t="s">
        <v>45</v>
      </c>
    </row>
    <row r="871" spans="2:52" x14ac:dyDescent="0.3">
      <c r="B871" s="26">
        <v>870</v>
      </c>
      <c r="C871" s="1" t="s">
        <v>1759</v>
      </c>
      <c r="D871" s="1" t="s">
        <v>1760</v>
      </c>
      <c r="E871" s="1" t="s">
        <v>83</v>
      </c>
      <c r="F871" s="27" t="s">
        <v>3231</v>
      </c>
      <c r="G871" s="27" t="s">
        <v>3258</v>
      </c>
      <c r="H871" s="27" t="s">
        <v>233</v>
      </c>
      <c r="I871" s="28">
        <v>414.95</v>
      </c>
      <c r="J871" s="29">
        <v>19300</v>
      </c>
      <c r="K871" s="30">
        <v>0</v>
      </c>
      <c r="L871" s="30">
        <v>0</v>
      </c>
      <c r="M871" s="30">
        <v>0</v>
      </c>
      <c r="N871" s="30">
        <v>0</v>
      </c>
      <c r="O871" s="31">
        <v>3.0000000000000001E-3</v>
      </c>
      <c r="P871" s="32">
        <v>6.0312000000000001E-5</v>
      </c>
      <c r="Q871" s="33">
        <v>2.18E-2</v>
      </c>
      <c r="R871" s="29">
        <v>232.89489561964524</v>
      </c>
      <c r="S871" s="30">
        <v>-0.34543312079919836</v>
      </c>
      <c r="T871" s="34">
        <v>51.983752522400003</v>
      </c>
      <c r="U871" s="34">
        <v>82.87</v>
      </c>
      <c r="V871" s="34">
        <v>0</v>
      </c>
      <c r="W871" s="34">
        <v>1.4446808455</v>
      </c>
      <c r="X871" s="34">
        <v>1.8</v>
      </c>
      <c r="Y871" s="35">
        <v>0</v>
      </c>
      <c r="Z871" s="35">
        <v>0</v>
      </c>
      <c r="AA871" s="36" t="s">
        <v>44</v>
      </c>
      <c r="AB871" s="36">
        <v>-0.24192500306781381</v>
      </c>
      <c r="AC871" s="36">
        <v>0.31238768084467777</v>
      </c>
      <c r="AD871" s="36">
        <v>-0.20024564585229629</v>
      </c>
      <c r="AE871" s="36" t="s">
        <v>44</v>
      </c>
      <c r="AF871" s="36" t="s">
        <v>44</v>
      </c>
      <c r="AG871" s="36">
        <v>-0.13647831627736645</v>
      </c>
      <c r="AH871" s="35">
        <v>0</v>
      </c>
      <c r="AI871" s="35">
        <v>0</v>
      </c>
      <c r="AJ871" s="36" t="s">
        <v>44</v>
      </c>
      <c r="AK871" s="36">
        <v>-7.6458634934326558E-2</v>
      </c>
      <c r="AL871" s="36">
        <v>2.3273709521352135</v>
      </c>
      <c r="AM871" s="37">
        <v>-0.36725803421197617</v>
      </c>
      <c r="AN871" s="37" t="s">
        <v>44</v>
      </c>
      <c r="AO871" s="37" t="s">
        <v>44</v>
      </c>
      <c r="AP871" s="36">
        <v>-0.3992895674055012</v>
      </c>
      <c r="AQ871" s="35">
        <v>0</v>
      </c>
      <c r="AR871" s="35">
        <v>0</v>
      </c>
      <c r="AS871" s="36" t="s">
        <v>44</v>
      </c>
      <c r="AT871" s="36">
        <v>-7.6458634934326558E-2</v>
      </c>
      <c r="AU871" s="36">
        <v>2.3273709521352135</v>
      </c>
      <c r="AV871" s="36">
        <v>-0.36725803421197617</v>
      </c>
      <c r="AW871" s="36" t="s">
        <v>130</v>
      </c>
      <c r="AX871" s="36" t="s">
        <v>130</v>
      </c>
      <c r="AY871" s="36">
        <v>-0.3992895674055012</v>
      </c>
      <c r="AZ871" s="38">
        <v>0</v>
      </c>
    </row>
    <row r="872" spans="2:52" x14ac:dyDescent="0.3">
      <c r="B872" s="26">
        <v>871</v>
      </c>
      <c r="C872" s="1" t="s">
        <v>1761</v>
      </c>
      <c r="D872" s="1" t="s">
        <v>1762</v>
      </c>
      <c r="E872" s="1" t="s">
        <v>83</v>
      </c>
      <c r="F872" s="27" t="s">
        <v>3238</v>
      </c>
      <c r="G872" s="27" t="s">
        <v>3273</v>
      </c>
      <c r="H872" s="27" t="s">
        <v>3273</v>
      </c>
      <c r="I872" s="28">
        <v>375.70650000000001</v>
      </c>
      <c r="J872" s="29">
        <v>19267</v>
      </c>
      <c r="K872" s="30">
        <v>-6.6600000000000006E-2</v>
      </c>
      <c r="L872" s="30">
        <v>-9.1800000000000007E-2</v>
      </c>
      <c r="M872" s="30">
        <v>-0.1242</v>
      </c>
      <c r="N872" s="30">
        <v>-8.9700000000000002E-2</v>
      </c>
      <c r="O872" s="31">
        <v>122.78</v>
      </c>
      <c r="P872" s="32">
        <v>2.566838454</v>
      </c>
      <c r="Q872" s="33">
        <v>8.2000000000000007E-3</v>
      </c>
      <c r="R872" s="29">
        <v>84.508092460195613</v>
      </c>
      <c r="S872" s="30">
        <v>6.7601554141593763</v>
      </c>
      <c r="T872" s="34">
        <v>177.86562888700001</v>
      </c>
      <c r="U872" s="34">
        <v>227.99</v>
      </c>
      <c r="V872" s="34">
        <v>293.52070312500001</v>
      </c>
      <c r="W872" s="34">
        <v>1.0998966099</v>
      </c>
      <c r="X872" s="34">
        <v>1.87</v>
      </c>
      <c r="Y872" s="35">
        <v>0</v>
      </c>
      <c r="Z872" s="35">
        <v>0</v>
      </c>
      <c r="AA872" s="36" t="s">
        <v>44</v>
      </c>
      <c r="AB872" s="36">
        <v>0.51191788359414236</v>
      </c>
      <c r="AC872" s="36">
        <v>1.8377127863016507</v>
      </c>
      <c r="AD872" s="36">
        <v>1.5196455042657573</v>
      </c>
      <c r="AE872" s="36" t="s">
        <v>44</v>
      </c>
      <c r="AF872" s="36" t="s">
        <v>44</v>
      </c>
      <c r="AG872" s="36">
        <v>6.222727346092536E-2</v>
      </c>
      <c r="AH872" s="35">
        <v>0</v>
      </c>
      <c r="AI872" s="35">
        <v>0</v>
      </c>
      <c r="AJ872" s="36" t="s">
        <v>44</v>
      </c>
      <c r="AK872" s="36">
        <v>-0.92501640052545608</v>
      </c>
      <c r="AL872" s="36">
        <v>1.1620720861451217</v>
      </c>
      <c r="AM872" s="37">
        <v>5.6459934309105474E-2</v>
      </c>
      <c r="AN872" s="37" t="s">
        <v>44</v>
      </c>
      <c r="AO872" s="37" t="s">
        <v>44</v>
      </c>
      <c r="AP872" s="36">
        <v>-0.28253538437870768</v>
      </c>
      <c r="AQ872" s="35">
        <v>0</v>
      </c>
      <c r="AR872" s="35">
        <v>0</v>
      </c>
      <c r="AS872" s="36" t="s">
        <v>44</v>
      </c>
      <c r="AT872" s="36">
        <v>-0.92501640052545608</v>
      </c>
      <c r="AU872" s="36">
        <v>1.1620720861451217</v>
      </c>
      <c r="AV872" s="36">
        <v>5.6459934309105474E-2</v>
      </c>
      <c r="AW872" s="36" t="s">
        <v>130</v>
      </c>
      <c r="AX872" s="36" t="s">
        <v>130</v>
      </c>
      <c r="AY872" s="36">
        <v>-0.28253538437870768</v>
      </c>
      <c r="AZ872" s="38">
        <v>0</v>
      </c>
    </row>
    <row r="873" spans="2:52" x14ac:dyDescent="0.3">
      <c r="B873" s="26">
        <v>872</v>
      </c>
      <c r="C873" s="1" t="s">
        <v>1763</v>
      </c>
      <c r="D873" s="1" t="s">
        <v>1764</v>
      </c>
      <c r="E873" s="1" t="s">
        <v>83</v>
      </c>
      <c r="F873" s="27" t="s">
        <v>3237</v>
      </c>
      <c r="G873" s="27" t="s">
        <v>3269</v>
      </c>
      <c r="H873" s="27" t="s">
        <v>3269</v>
      </c>
      <c r="I873" s="28">
        <v>182.71724939999999</v>
      </c>
      <c r="J873" s="29">
        <v>1800</v>
      </c>
      <c r="K873" s="30">
        <v>0</v>
      </c>
      <c r="L873" s="30">
        <v>0</v>
      </c>
      <c r="M873" s="30">
        <v>0</v>
      </c>
      <c r="N873" s="30">
        <v>0</v>
      </c>
      <c r="O873" s="31">
        <v>0</v>
      </c>
      <c r="P873" s="32">
        <v>0</v>
      </c>
      <c r="Q873" s="33">
        <v>2.0000000000000001E-4</v>
      </c>
      <c r="R873" s="29">
        <v>1.8667700073203926</v>
      </c>
      <c r="S873" s="30">
        <v>1.1571355225017166</v>
      </c>
      <c r="T873" s="34">
        <v>230.2522439839</v>
      </c>
      <c r="U873" s="34">
        <v>964.23233335731811</v>
      </c>
      <c r="V873" s="34">
        <v>0</v>
      </c>
      <c r="W873" s="34">
        <v>0.1894838117</v>
      </c>
      <c r="X873" s="34">
        <v>0.17</v>
      </c>
      <c r="Y873" s="35">
        <v>90.042110778999998</v>
      </c>
      <c r="Z873" s="35">
        <v>194.90922801599999</v>
      </c>
      <c r="AA873" s="36" t="s">
        <v>44</v>
      </c>
      <c r="AB873" s="36">
        <v>3.0883802013432748</v>
      </c>
      <c r="AC873" s="36">
        <v>-0.21154256413118244</v>
      </c>
      <c r="AD873" s="36">
        <v>0.68728188770378074</v>
      </c>
      <c r="AE873" s="36">
        <v>0.25439437005097171</v>
      </c>
      <c r="AF873" s="36">
        <v>0.38689054182124422</v>
      </c>
      <c r="AG873" s="36">
        <v>1.0078910642106225</v>
      </c>
      <c r="AH873" s="35">
        <v>3.9623264999999998E-2</v>
      </c>
      <c r="AI873" s="35">
        <v>0.189495045</v>
      </c>
      <c r="AJ873" s="36" t="s">
        <v>44</v>
      </c>
      <c r="AK873" s="36">
        <v>1.1548422508903013</v>
      </c>
      <c r="AL873" s="36">
        <v>1.1618126433532505</v>
      </c>
      <c r="AM873" s="37">
        <v>1.1373580966273018</v>
      </c>
      <c r="AN873" s="37">
        <v>-0.96199012149788932</v>
      </c>
      <c r="AO873" s="37">
        <v>2.3665756879835049</v>
      </c>
      <c r="AP873" s="36">
        <v>1.0032748347715332</v>
      </c>
      <c r="AQ873" s="35">
        <v>3.9623264999999998E-2</v>
      </c>
      <c r="AR873" s="35">
        <v>0.189495045</v>
      </c>
      <c r="AS873" s="36" t="s">
        <v>44</v>
      </c>
      <c r="AT873" s="36">
        <v>1.1548422508903013</v>
      </c>
      <c r="AU873" s="36">
        <v>1.1618126433532505</v>
      </c>
      <c r="AV873" s="36">
        <v>1.1373580966273018</v>
      </c>
      <c r="AW873" s="36">
        <v>-0.96199012149788932</v>
      </c>
      <c r="AX873" s="36">
        <v>2.3665756879835049</v>
      </c>
      <c r="AY873" s="36">
        <v>1.0032748347715332</v>
      </c>
      <c r="AZ873" s="38" t="s">
        <v>45</v>
      </c>
    </row>
    <row r="874" spans="2:52" x14ac:dyDescent="0.3">
      <c r="B874" s="26">
        <v>873</v>
      </c>
      <c r="C874" s="1" t="s">
        <v>1765</v>
      </c>
      <c r="D874" s="1" t="s">
        <v>1766</v>
      </c>
      <c r="E874" s="1" t="s">
        <v>80</v>
      </c>
      <c r="F874" s="27" t="s">
        <v>3238</v>
      </c>
      <c r="G874" s="27" t="s">
        <v>3273</v>
      </c>
      <c r="H874" s="27" t="s">
        <v>3273</v>
      </c>
      <c r="I874" s="28">
        <v>174.30984000000001</v>
      </c>
      <c r="J874" s="29">
        <v>18800</v>
      </c>
      <c r="K874" s="30">
        <v>-7.0400000000000004E-2</v>
      </c>
      <c r="L874" s="30">
        <v>-6.0900000000000003E-2</v>
      </c>
      <c r="M874" s="30">
        <v>-0.15140000000000001</v>
      </c>
      <c r="N874" s="30">
        <v>-6.5699999999999995E-2</v>
      </c>
      <c r="O874" s="31">
        <v>14.715</v>
      </c>
      <c r="P874" s="32">
        <v>0.29557288700000001</v>
      </c>
      <c r="Q874" s="33">
        <v>0.1056</v>
      </c>
      <c r="R874" s="29">
        <v>3904.5907597230312</v>
      </c>
      <c r="S874" s="30">
        <v>-0.20847220955223181</v>
      </c>
      <c r="T874" s="34">
        <v>4.1961336344999998</v>
      </c>
      <c r="U874" s="34">
        <v>4.8148451801728802</v>
      </c>
      <c r="V874" s="34">
        <v>3.6314550000000003</v>
      </c>
      <c r="W874" s="34">
        <v>0.63771730820000005</v>
      </c>
      <c r="X874" s="34">
        <v>0.5</v>
      </c>
      <c r="Y874" s="35">
        <v>87.049256141000001</v>
      </c>
      <c r="Z874" s="35">
        <v>1100.711639872</v>
      </c>
      <c r="AA874" s="36">
        <v>1.0267832461492536</v>
      </c>
      <c r="AB874" s="36">
        <v>-0.19480957506252228</v>
      </c>
      <c r="AC874" s="36">
        <v>9.4609564756317543E-2</v>
      </c>
      <c r="AD874" s="36">
        <v>-0.3766361351451738</v>
      </c>
      <c r="AE874" s="36">
        <v>-0.55871817748917163</v>
      </c>
      <c r="AF874" s="36">
        <v>-0.17316413040659309</v>
      </c>
      <c r="AG874" s="36">
        <v>0.27860138232465292</v>
      </c>
      <c r="AH874" s="35">
        <v>0.661383744</v>
      </c>
      <c r="AI874" s="35">
        <v>36.202584606000002</v>
      </c>
      <c r="AJ874" s="36">
        <v>0.75422051262500001</v>
      </c>
      <c r="AK874" s="36">
        <v>-0.51661142477354283</v>
      </c>
      <c r="AL874" s="36">
        <v>0.32703412778305985</v>
      </c>
      <c r="AM874" s="37">
        <v>-0.48580952337711292</v>
      </c>
      <c r="AN874" s="37">
        <v>-0.96876944933414844</v>
      </c>
      <c r="AO874" s="37">
        <v>-0.40637474825601738</v>
      </c>
      <c r="AP874" s="36">
        <v>0.48032524162523405</v>
      </c>
      <c r="AQ874" s="35">
        <v>0.661383744</v>
      </c>
      <c r="AR874" s="35">
        <v>36.202584606000002</v>
      </c>
      <c r="AS874" s="36">
        <v>0.75422051262500001</v>
      </c>
      <c r="AT874" s="36">
        <v>-0.51661142477354283</v>
      </c>
      <c r="AU874" s="36">
        <v>0.32703412778305985</v>
      </c>
      <c r="AV874" s="36">
        <v>-0.48580952337711292</v>
      </c>
      <c r="AW874" s="36">
        <v>-0.96876944933414844</v>
      </c>
      <c r="AX874" s="36">
        <v>-0.40637474825601738</v>
      </c>
      <c r="AY874" s="36">
        <v>0.48032524162523405</v>
      </c>
      <c r="AZ874" s="38" t="s">
        <v>45</v>
      </c>
    </row>
    <row r="875" spans="2:52" x14ac:dyDescent="0.3">
      <c r="B875" s="26">
        <v>874</v>
      </c>
      <c r="C875" s="1" t="s">
        <v>1767</v>
      </c>
      <c r="D875" s="1" t="s">
        <v>1768</v>
      </c>
      <c r="E875" s="1" t="s">
        <v>83</v>
      </c>
      <c r="F875" s="27" t="s">
        <v>3237</v>
      </c>
      <c r="G875" s="27" t="s">
        <v>3277</v>
      </c>
      <c r="H875" s="27" t="s">
        <v>3277</v>
      </c>
      <c r="I875" s="28">
        <v>166.71</v>
      </c>
      <c r="J875" s="29">
        <v>11114</v>
      </c>
      <c r="K875" s="30">
        <v>7.4000000000000003E-3</v>
      </c>
      <c r="L875" s="30">
        <v>6.7999999999999996E-3</v>
      </c>
      <c r="M875" s="30">
        <v>1.1599999999999999E-2</v>
      </c>
      <c r="N875" s="30">
        <v>6.7999999999999996E-3</v>
      </c>
      <c r="O875" s="31">
        <v>18.747</v>
      </c>
      <c r="P875" s="32">
        <v>0.22249461000000001</v>
      </c>
      <c r="Q875" s="33">
        <v>0.128</v>
      </c>
      <c r="R875" s="29">
        <v>1809.1608444000001</v>
      </c>
      <c r="S875" s="30">
        <v>2.0646601805769653</v>
      </c>
      <c r="T875" s="34">
        <v>193.52381176029999</v>
      </c>
      <c r="U875" s="34">
        <v>6.1431796041804718</v>
      </c>
      <c r="V875" s="34">
        <v>0</v>
      </c>
      <c r="W875" s="34">
        <v>0.88296884229999995</v>
      </c>
      <c r="X875" s="34">
        <v>0.76</v>
      </c>
      <c r="Y875" s="35">
        <v>9.9349413690000006</v>
      </c>
      <c r="Z875" s="35">
        <v>491.40912369</v>
      </c>
      <c r="AA875" s="36" t="s">
        <v>44</v>
      </c>
      <c r="AB875" s="36">
        <v>1.565905935610447</v>
      </c>
      <c r="AC875" s="36">
        <v>2.339668460102128</v>
      </c>
      <c r="AD875" s="36">
        <v>1.5126782216813344</v>
      </c>
      <c r="AE875" s="36">
        <v>1.5829543506202339</v>
      </c>
      <c r="AF875" s="36">
        <v>2.1501614111026663</v>
      </c>
      <c r="AG875" s="36">
        <v>4.412634994903823</v>
      </c>
      <c r="AH875" s="35">
        <v>1.886052616</v>
      </c>
      <c r="AI875" s="35">
        <v>27.137412665999999</v>
      </c>
      <c r="AJ875" s="36" t="s">
        <v>44</v>
      </c>
      <c r="AK875" s="36">
        <v>17.711554073520819</v>
      </c>
      <c r="AL875" s="36">
        <v>8.3680878202453304</v>
      </c>
      <c r="AM875" s="37">
        <v>0.38134100757757727</v>
      </c>
      <c r="AN875" s="37">
        <v>-0.62850800516531313</v>
      </c>
      <c r="AO875" s="37">
        <v>0.9555351006169952</v>
      </c>
      <c r="AP875" s="36">
        <v>107.77155154386094</v>
      </c>
      <c r="AQ875" s="35">
        <v>1.886052616</v>
      </c>
      <c r="AR875" s="35">
        <v>27.137412665999999</v>
      </c>
      <c r="AS875" s="36" t="s">
        <v>44</v>
      </c>
      <c r="AT875" s="36">
        <v>17.711554073520819</v>
      </c>
      <c r="AU875" s="36">
        <v>8.3680878202453304</v>
      </c>
      <c r="AV875" s="36">
        <v>0.38134100757757727</v>
      </c>
      <c r="AW875" s="36">
        <v>-0.62850800516531313</v>
      </c>
      <c r="AX875" s="36">
        <v>0.9555351006169952</v>
      </c>
      <c r="AY875" s="36">
        <v>107.77155154386094</v>
      </c>
      <c r="AZ875" s="38" t="s">
        <v>45</v>
      </c>
    </row>
    <row r="876" spans="2:52" x14ac:dyDescent="0.3">
      <c r="B876" s="26">
        <v>875</v>
      </c>
      <c r="C876" s="1" t="s">
        <v>1769</v>
      </c>
      <c r="D876" s="1" t="s">
        <v>1770</v>
      </c>
      <c r="E876" s="1" t="s">
        <v>43</v>
      </c>
      <c r="F876" s="27" t="s">
        <v>3233</v>
      </c>
      <c r="G876" s="27" t="s">
        <v>3292</v>
      </c>
      <c r="H876" s="27" t="s">
        <v>3233</v>
      </c>
      <c r="I876" s="28">
        <v>141.79732908</v>
      </c>
      <c r="J876" s="29">
        <v>7810</v>
      </c>
      <c r="K876" s="30">
        <v>-0.28770000000000001</v>
      </c>
      <c r="L876" s="30">
        <v>-7.0300000000000001E-2</v>
      </c>
      <c r="M876" s="30">
        <v>-4.8800000000000003E-2</v>
      </c>
      <c r="N876" s="30">
        <v>-7.0300000000000001E-2</v>
      </c>
      <c r="O876" s="31">
        <v>5.6269999999999998</v>
      </c>
      <c r="P876" s="32">
        <v>5.3008486E-2</v>
      </c>
      <c r="Q876" s="33">
        <v>7.5399999999999995E-2</v>
      </c>
      <c r="R876" s="29">
        <v>1031.7040951122854</v>
      </c>
      <c r="S876" s="30">
        <v>0.43875731454270833</v>
      </c>
      <c r="T876" s="34">
        <v>11.655883873200001</v>
      </c>
      <c r="U876" s="34">
        <v>7.5699999999999994</v>
      </c>
      <c r="V876" s="34">
        <v>0</v>
      </c>
      <c r="W876" s="34">
        <v>0.68498423740000003</v>
      </c>
      <c r="X876" s="34">
        <v>0.55000000000000004</v>
      </c>
      <c r="Y876" s="35">
        <v>0</v>
      </c>
      <c r="Z876" s="35">
        <v>0</v>
      </c>
      <c r="AA876" s="36" t="s">
        <v>44</v>
      </c>
      <c r="AB876" s="36">
        <v>-9.8467122637882987E-2</v>
      </c>
      <c r="AC876" s="36">
        <v>-4.2476927334520027E-2</v>
      </c>
      <c r="AD876" s="36">
        <v>1.5702452278721118E-2</v>
      </c>
      <c r="AE876" s="36" t="s">
        <v>44</v>
      </c>
      <c r="AF876" s="36" t="s">
        <v>44</v>
      </c>
      <c r="AG876" s="36">
        <v>8.1756126889524536E-2</v>
      </c>
      <c r="AH876" s="35">
        <v>0</v>
      </c>
      <c r="AI876" s="35">
        <v>0</v>
      </c>
      <c r="AJ876" s="36" t="s">
        <v>44</v>
      </c>
      <c r="AK876" s="36">
        <v>0.20064998239872539</v>
      </c>
      <c r="AL876" s="36">
        <v>0.16047468475606635</v>
      </c>
      <c r="AM876" s="37">
        <v>26.463964023765776</v>
      </c>
      <c r="AN876" s="37" t="s">
        <v>44</v>
      </c>
      <c r="AO876" s="37" t="s">
        <v>44</v>
      </c>
      <c r="AP876" s="36">
        <v>-0.32586403479065901</v>
      </c>
      <c r="AQ876" s="35">
        <v>0</v>
      </c>
      <c r="AR876" s="35">
        <v>0</v>
      </c>
      <c r="AS876" s="36" t="s">
        <v>44</v>
      </c>
      <c r="AT876" s="36">
        <v>8.25445557869452</v>
      </c>
      <c r="AU876" s="36">
        <v>-0.33079795319326794</v>
      </c>
      <c r="AV876" s="36">
        <v>8.7934141880666559</v>
      </c>
      <c r="AW876" s="36" t="s">
        <v>130</v>
      </c>
      <c r="AX876" s="36" t="s">
        <v>130</v>
      </c>
      <c r="AY876" s="36">
        <v>-0.31210134274399193</v>
      </c>
      <c r="AZ876" s="38">
        <v>0</v>
      </c>
    </row>
    <row r="877" spans="2:52" x14ac:dyDescent="0.3">
      <c r="B877" s="26">
        <v>876</v>
      </c>
      <c r="C877" s="1" t="s">
        <v>1771</v>
      </c>
      <c r="D877" s="1" t="s">
        <v>1772</v>
      </c>
      <c r="E877" s="1" t="s">
        <v>43</v>
      </c>
      <c r="F877" s="27" t="s">
        <v>213</v>
      </c>
      <c r="G877" s="27" t="s">
        <v>3253</v>
      </c>
      <c r="H877" s="27" t="s">
        <v>3253</v>
      </c>
      <c r="I877" s="28">
        <v>178.10961534</v>
      </c>
      <c r="J877" s="29">
        <v>4770</v>
      </c>
      <c r="K877" s="30">
        <v>-1.44E-2</v>
      </c>
      <c r="L877" s="30">
        <v>2.1299999999999999E-2</v>
      </c>
      <c r="M877" s="30">
        <v>7.6399999999999996E-2</v>
      </c>
      <c r="N877" s="30">
        <v>2.1299999999999999E-2</v>
      </c>
      <c r="O877" s="31">
        <v>32.753</v>
      </c>
      <c r="P877" s="32">
        <v>0.156117861</v>
      </c>
      <c r="Q877" s="33">
        <v>9.0800000000000006E-2</v>
      </c>
      <c r="R877" s="29">
        <v>751.1811023622048</v>
      </c>
      <c r="S877" s="30">
        <v>3.0327540793590209</v>
      </c>
      <c r="T877" s="34">
        <v>25.330187272100002</v>
      </c>
      <c r="U877" s="34">
        <v>6.35</v>
      </c>
      <c r="V877" s="34">
        <v>0</v>
      </c>
      <c r="W877" s="34">
        <v>0.52282141240000002</v>
      </c>
      <c r="X877" s="34">
        <v>0.55000000000000004</v>
      </c>
      <c r="Y877" s="35">
        <v>0</v>
      </c>
      <c r="Z877" s="35">
        <v>0</v>
      </c>
      <c r="AA877" s="36" t="s">
        <v>44</v>
      </c>
      <c r="AB877" s="36">
        <v>-0.21007490764341777</v>
      </c>
      <c r="AC877" s="36">
        <v>5.4701493437833301E-2</v>
      </c>
      <c r="AD877" s="36">
        <v>0.17559472393206288</v>
      </c>
      <c r="AE877" s="36" t="s">
        <v>44</v>
      </c>
      <c r="AF877" s="36" t="s">
        <v>44</v>
      </c>
      <c r="AG877" s="36">
        <v>-0.11173520879159671</v>
      </c>
      <c r="AH877" s="35">
        <v>0</v>
      </c>
      <c r="AI877" s="35">
        <v>0</v>
      </c>
      <c r="AJ877" s="36" t="s">
        <v>44</v>
      </c>
      <c r="AK877" s="36">
        <v>1.4800696346822955</v>
      </c>
      <c r="AL877" s="36">
        <v>0.55692763850757554</v>
      </c>
      <c r="AM877" s="37">
        <v>1.5949413241658578E-2</v>
      </c>
      <c r="AN877" s="37" t="s">
        <v>44</v>
      </c>
      <c r="AO877" s="37" t="s">
        <v>44</v>
      </c>
      <c r="AP877" s="36">
        <v>1.034657987122674</v>
      </c>
      <c r="AQ877" s="35">
        <v>0</v>
      </c>
      <c r="AR877" s="35">
        <v>0</v>
      </c>
      <c r="AS877" s="36" t="s">
        <v>44</v>
      </c>
      <c r="AT877" s="36">
        <v>1.5067125518343891</v>
      </c>
      <c r="AU877" s="36">
        <v>0.54625093578179384</v>
      </c>
      <c r="AV877" s="36">
        <v>-1.0307134280920512E-2</v>
      </c>
      <c r="AW877" s="36" t="s">
        <v>130</v>
      </c>
      <c r="AX877" s="36" t="s">
        <v>130</v>
      </c>
      <c r="AY877" s="36">
        <v>1.04651188007799</v>
      </c>
      <c r="AZ877" s="38">
        <v>0</v>
      </c>
    </row>
    <row r="878" spans="2:52" x14ac:dyDescent="0.3">
      <c r="B878" s="26">
        <v>877</v>
      </c>
      <c r="C878" s="1" t="s">
        <v>1773</v>
      </c>
      <c r="D878" s="1" t="e">
        <v>#N/A</v>
      </c>
      <c r="E878" s="1" t="e">
        <v>#N/A</v>
      </c>
      <c r="F878" s="27" t="s">
        <v>3226</v>
      </c>
      <c r="G878" s="27" t="s">
        <v>3226</v>
      </c>
      <c r="H878" s="27" t="s">
        <v>3328</v>
      </c>
      <c r="I878" s="28">
        <v>0</v>
      </c>
      <c r="J878" s="29">
        <v>0</v>
      </c>
      <c r="K878" s="30">
        <v>0</v>
      </c>
      <c r="L878" s="30">
        <v>0</v>
      </c>
      <c r="M878" s="30">
        <v>0</v>
      </c>
      <c r="N878" s="30">
        <v>0</v>
      </c>
      <c r="O878" s="31">
        <v>0</v>
      </c>
      <c r="P878" s="32">
        <v>0</v>
      </c>
      <c r="Q878" s="33">
        <v>0</v>
      </c>
      <c r="R878" s="29">
        <v>0</v>
      </c>
      <c r="S878" s="30">
        <v>0</v>
      </c>
      <c r="T878" s="34">
        <v>0</v>
      </c>
      <c r="U878" s="34">
        <v>0</v>
      </c>
      <c r="V878" s="34">
        <v>0</v>
      </c>
      <c r="W878" s="34">
        <v>0</v>
      </c>
      <c r="X878" s="34">
        <v>0</v>
      </c>
      <c r="Y878" s="35">
        <v>0</v>
      </c>
      <c r="Z878" s="35">
        <v>0</v>
      </c>
      <c r="AA878" s="36" t="s">
        <v>44</v>
      </c>
      <c r="AB878" s="36" t="s">
        <v>44</v>
      </c>
      <c r="AC878" s="36" t="s">
        <v>44</v>
      </c>
      <c r="AD878" s="36" t="s">
        <v>44</v>
      </c>
      <c r="AE878" s="36" t="s">
        <v>44</v>
      </c>
      <c r="AF878" s="36" t="s">
        <v>44</v>
      </c>
      <c r="AG878" s="36" t="s">
        <v>44</v>
      </c>
      <c r="AH878" s="35">
        <v>0</v>
      </c>
      <c r="AI878" s="35">
        <v>0</v>
      </c>
      <c r="AJ878" s="36" t="s">
        <v>44</v>
      </c>
      <c r="AK878" s="36" t="s">
        <v>44</v>
      </c>
      <c r="AL878" s="36" t="s">
        <v>44</v>
      </c>
      <c r="AM878" s="37" t="s">
        <v>44</v>
      </c>
      <c r="AN878" s="37" t="s">
        <v>44</v>
      </c>
      <c r="AO878" s="37" t="s">
        <v>44</v>
      </c>
      <c r="AP878" s="36" t="s">
        <v>44</v>
      </c>
      <c r="AQ878" s="35">
        <v>0</v>
      </c>
      <c r="AR878" s="35">
        <v>0</v>
      </c>
      <c r="AS878" s="36" t="s">
        <v>44</v>
      </c>
      <c r="AT878" s="36" t="s">
        <v>44</v>
      </c>
      <c r="AU878" s="36" t="s">
        <v>130</v>
      </c>
      <c r="AV878" s="36" t="s">
        <v>130</v>
      </c>
      <c r="AW878" s="36" t="s">
        <v>130</v>
      </c>
      <c r="AX878" s="36" t="s">
        <v>130</v>
      </c>
      <c r="AY878" s="36" t="s">
        <v>44</v>
      </c>
      <c r="AZ878" s="38">
        <v>0</v>
      </c>
    </row>
    <row r="879" spans="2:52" x14ac:dyDescent="0.3">
      <c r="B879" s="26">
        <v>878</v>
      </c>
      <c r="C879" s="1" t="s">
        <v>1774</v>
      </c>
      <c r="D879" s="1" t="s">
        <v>1775</v>
      </c>
      <c r="E879" s="1" t="s">
        <v>43</v>
      </c>
      <c r="F879" s="27" t="s">
        <v>3237</v>
      </c>
      <c r="G879" s="27" t="s">
        <v>3277</v>
      </c>
      <c r="H879" s="27" t="s">
        <v>3277</v>
      </c>
      <c r="I879" s="28">
        <v>438.94354420000002</v>
      </c>
      <c r="J879" s="29">
        <v>8600</v>
      </c>
      <c r="K879" s="30">
        <v>-0.04</v>
      </c>
      <c r="L879" s="30">
        <v>2.3E-3</v>
      </c>
      <c r="M879" s="30">
        <v>-6.0900000000000003E-2</v>
      </c>
      <c r="N879" s="30">
        <v>1.6500000000000001E-2</v>
      </c>
      <c r="O879" s="31">
        <v>73.531999999999996</v>
      </c>
      <c r="P879" s="32">
        <v>0.65220436500000001</v>
      </c>
      <c r="Q879" s="33">
        <v>0.35299999999999998</v>
      </c>
      <c r="R879" s="29">
        <v>1865.5097613882861</v>
      </c>
      <c r="S879" s="30">
        <v>12.571291731327557</v>
      </c>
      <c r="T879" s="34">
        <v>2.2014276062000002</v>
      </c>
      <c r="U879" s="34">
        <v>4.6100000000000003</v>
      </c>
      <c r="V879" s="34">
        <v>1.5164435336058659</v>
      </c>
      <c r="W879" s="34">
        <v>4.3791962335000001</v>
      </c>
      <c r="X879" s="34">
        <v>1.42</v>
      </c>
      <c r="Y879" s="35">
        <v>0</v>
      </c>
      <c r="Z879" s="35">
        <v>0</v>
      </c>
      <c r="AA879" s="36" t="s">
        <v>44</v>
      </c>
      <c r="AB879" s="36">
        <v>17.402755263843442</v>
      </c>
      <c r="AC879" s="36">
        <v>3.7725728542276586</v>
      </c>
      <c r="AD879" s="36">
        <v>4.982067187553251</v>
      </c>
      <c r="AE879" s="36" t="s">
        <v>44</v>
      </c>
      <c r="AF879" s="36" t="s">
        <v>44</v>
      </c>
      <c r="AG879" s="36">
        <v>0.4279779228419609</v>
      </c>
      <c r="AH879" s="35">
        <v>0</v>
      </c>
      <c r="AI879" s="35">
        <v>0</v>
      </c>
      <c r="AJ879" s="36" t="s">
        <v>44</v>
      </c>
      <c r="AK879" s="36">
        <v>5.8824536247561658</v>
      </c>
      <c r="AL879" s="36">
        <v>8.7671937807886025</v>
      </c>
      <c r="AM879" s="37">
        <v>7.3280315198373502</v>
      </c>
      <c r="AN879" s="37" t="s">
        <v>44</v>
      </c>
      <c r="AO879" s="37" t="s">
        <v>44</v>
      </c>
      <c r="AP879" s="36">
        <v>8.5488867737155001</v>
      </c>
      <c r="AQ879" s="35">
        <v>0</v>
      </c>
      <c r="AR879" s="35">
        <v>0</v>
      </c>
      <c r="AS879" s="36" t="s">
        <v>44</v>
      </c>
      <c r="AT879" s="36">
        <v>5.8884053044046958</v>
      </c>
      <c r="AU879" s="36">
        <v>8.3210908819803748</v>
      </c>
      <c r="AV879" s="36">
        <v>7.614866942307895</v>
      </c>
      <c r="AW879" s="36" t="s">
        <v>130</v>
      </c>
      <c r="AX879" s="36" t="s">
        <v>130</v>
      </c>
      <c r="AY879" s="36">
        <v>8.564394226302765</v>
      </c>
      <c r="AZ879" s="38">
        <v>0</v>
      </c>
    </row>
    <row r="880" spans="2:52" x14ac:dyDescent="0.3">
      <c r="B880" s="26">
        <v>879</v>
      </c>
      <c r="C880" s="1" t="s">
        <v>1776</v>
      </c>
      <c r="D880" s="1" t="s">
        <v>1777</v>
      </c>
      <c r="E880" s="1" t="s">
        <v>43</v>
      </c>
      <c r="F880" s="27" t="s">
        <v>3231</v>
      </c>
      <c r="G880" s="27" t="s">
        <v>3258</v>
      </c>
      <c r="H880" s="27" t="s">
        <v>233</v>
      </c>
      <c r="I880" s="28">
        <v>957.74794919999999</v>
      </c>
      <c r="J880" s="29">
        <v>39900</v>
      </c>
      <c r="K880" s="30">
        <v>0</v>
      </c>
      <c r="L880" s="30">
        <v>-1.84E-2</v>
      </c>
      <c r="M880" s="30">
        <v>0.16719999999999999</v>
      </c>
      <c r="N880" s="30">
        <v>-2.3699999999999999E-2</v>
      </c>
      <c r="O880" s="31">
        <v>73.897000000000006</v>
      </c>
      <c r="P880" s="32">
        <v>2.9590709990000001</v>
      </c>
      <c r="Q880" s="33">
        <v>0.32879999999999998</v>
      </c>
      <c r="R880" s="29">
        <v>5205.8670260861363</v>
      </c>
      <c r="S880" s="30">
        <v>4.724255614538766</v>
      </c>
      <c r="T880" s="34">
        <v>8.4994184655999998</v>
      </c>
      <c r="U880" s="34">
        <v>7.6644293448266447</v>
      </c>
      <c r="V880" s="34">
        <v>14.190920871466538</v>
      </c>
      <c r="W880" s="34">
        <v>1.4111686662</v>
      </c>
      <c r="X880" s="34">
        <v>2.14</v>
      </c>
      <c r="Y880" s="35">
        <v>348.99878500300002</v>
      </c>
      <c r="Z880" s="35">
        <v>1799.797960888</v>
      </c>
      <c r="AA880" s="36">
        <v>1.1611599747664516</v>
      </c>
      <c r="AB880" s="36">
        <v>0.59331612270887235</v>
      </c>
      <c r="AC880" s="36">
        <v>0.2824162713444846</v>
      </c>
      <c r="AD880" s="36">
        <v>0.11715464337425467</v>
      </c>
      <c r="AE880" s="36">
        <v>0.18730879618490653</v>
      </c>
      <c r="AF880" s="36">
        <v>0.28120820818908254</v>
      </c>
      <c r="AG880" s="36">
        <v>0.85717488875695391</v>
      </c>
      <c r="AH880" s="35">
        <v>30.647539258999998</v>
      </c>
      <c r="AI880" s="35">
        <v>129.24442491799999</v>
      </c>
      <c r="AJ880" s="36">
        <v>1.9006533076176471</v>
      </c>
      <c r="AK880" s="36">
        <v>1.8413566095300162</v>
      </c>
      <c r="AL880" s="36">
        <v>0.25573259844655122</v>
      </c>
      <c r="AM880" s="37">
        <v>0.48540128941921384</v>
      </c>
      <c r="AN880" s="37">
        <v>1.9984535113405939</v>
      </c>
      <c r="AO880" s="37">
        <v>0.75380880096254155</v>
      </c>
      <c r="AP880" s="36">
        <v>6.3250392203793373</v>
      </c>
      <c r="AQ880" s="35">
        <v>28.445704602999999</v>
      </c>
      <c r="AR880" s="35">
        <v>123.888304648</v>
      </c>
      <c r="AS880" s="36">
        <v>1.8356490657363742</v>
      </c>
      <c r="AT880" s="36">
        <v>1.7954780416105223</v>
      </c>
      <c r="AU880" s="36">
        <v>0.22569406356474775</v>
      </c>
      <c r="AV880" s="36">
        <v>0.46678053267735603</v>
      </c>
      <c r="AW880" s="36">
        <v>1.5304074957485958</v>
      </c>
      <c r="AX880" s="36">
        <v>0.69382678790716101</v>
      </c>
      <c r="AY880" s="36">
        <v>4.3685271893785735</v>
      </c>
      <c r="AZ880" s="38" t="s">
        <v>45</v>
      </c>
    </row>
    <row r="881" spans="2:52" x14ac:dyDescent="0.3">
      <c r="B881" s="26">
        <v>880</v>
      </c>
      <c r="C881" s="1" t="s">
        <v>1778</v>
      </c>
      <c r="D881" s="1" t="s">
        <v>1779</v>
      </c>
      <c r="E881" s="1" t="s">
        <v>80</v>
      </c>
      <c r="F881" s="27" t="s">
        <v>3227</v>
      </c>
      <c r="G881" s="27" t="s">
        <v>3293</v>
      </c>
      <c r="H881" s="27" t="s">
        <v>3293</v>
      </c>
      <c r="I881" s="28">
        <v>103.42796939999999</v>
      </c>
      <c r="J881" s="29">
        <v>10200</v>
      </c>
      <c r="K881" s="30">
        <v>0</v>
      </c>
      <c r="L881" s="30">
        <v>9.6799999999999997E-2</v>
      </c>
      <c r="M881" s="30">
        <v>-0.20519999999999999</v>
      </c>
      <c r="N881" s="30">
        <v>9.6799999999999997E-2</v>
      </c>
      <c r="O881" s="31">
        <v>0.308</v>
      </c>
      <c r="P881" s="32">
        <v>3.6989599999999998E-3</v>
      </c>
      <c r="Q881" s="33">
        <v>-0.1246</v>
      </c>
      <c r="R881" s="29">
        <v>-2857.1428571428573</v>
      </c>
      <c r="S881" s="30">
        <v>-10.114856304290365</v>
      </c>
      <c r="T881" s="34">
        <v>14.3890059148</v>
      </c>
      <c r="U881" s="34">
        <v>-3.57</v>
      </c>
      <c r="V881" s="34">
        <v>0</v>
      </c>
      <c r="W881" s="34">
        <v>0.610241107</v>
      </c>
      <c r="X881" s="34">
        <v>0.48</v>
      </c>
      <c r="Y881" s="35">
        <v>0</v>
      </c>
      <c r="Z881" s="35">
        <v>0</v>
      </c>
      <c r="AA881" s="36" t="s">
        <v>44</v>
      </c>
      <c r="AB881" s="36">
        <v>0.53115156322918844</v>
      </c>
      <c r="AC881" s="36">
        <v>-2.7731385509510244E-2</v>
      </c>
      <c r="AD881" s="36">
        <v>-0.3592992466788073</v>
      </c>
      <c r="AE881" s="36" t="s">
        <v>44</v>
      </c>
      <c r="AF881" s="36" t="s">
        <v>44</v>
      </c>
      <c r="AG881" s="36">
        <v>-0.19169880532797146</v>
      </c>
      <c r="AH881" s="35">
        <v>0</v>
      </c>
      <c r="AI881" s="35">
        <v>0</v>
      </c>
      <c r="AJ881" s="36" t="s">
        <v>44</v>
      </c>
      <c r="AK881" s="36">
        <v>1.0343748802310118</v>
      </c>
      <c r="AL881" s="36">
        <v>-0.67596117049524229</v>
      </c>
      <c r="AM881" s="37">
        <v>-6.53958729755026</v>
      </c>
      <c r="AN881" s="37" t="s">
        <v>44</v>
      </c>
      <c r="AO881" s="37" t="s">
        <v>44</v>
      </c>
      <c r="AP881" s="36">
        <v>-3.648623455070366</v>
      </c>
      <c r="AQ881" s="35">
        <v>0</v>
      </c>
      <c r="AR881" s="35">
        <v>0</v>
      </c>
      <c r="AS881" s="36" t="s">
        <v>44</v>
      </c>
      <c r="AT881" s="36">
        <v>1.0485807090542489</v>
      </c>
      <c r="AU881" s="36">
        <v>-0.62686362895564773</v>
      </c>
      <c r="AV881" s="36">
        <v>-17.86191402112328</v>
      </c>
      <c r="AW881" s="36" t="s">
        <v>130</v>
      </c>
      <c r="AX881" s="36" t="s">
        <v>130</v>
      </c>
      <c r="AY881" s="36">
        <v>-2.4142844056499064</v>
      </c>
      <c r="AZ881" s="38">
        <v>0</v>
      </c>
    </row>
    <row r="882" spans="2:52" x14ac:dyDescent="0.3">
      <c r="B882" s="26">
        <v>881</v>
      </c>
      <c r="C882" s="1" t="s">
        <v>1780</v>
      </c>
      <c r="D882" s="1" t="s">
        <v>1781</v>
      </c>
      <c r="E882" s="1" t="s">
        <v>83</v>
      </c>
      <c r="F882" s="27" t="s">
        <v>213</v>
      </c>
      <c r="G882" s="27" t="s">
        <v>3253</v>
      </c>
      <c r="H882" s="27" t="s">
        <v>3253</v>
      </c>
      <c r="I882" s="28">
        <v>128.3693103</v>
      </c>
      <c r="J882" s="29">
        <v>8100</v>
      </c>
      <c r="K882" s="30">
        <v>-1.2200000000000001E-2</v>
      </c>
      <c r="L882" s="30">
        <v>2.53E-2</v>
      </c>
      <c r="M882" s="30">
        <v>1.2500000000000001E-2</v>
      </c>
      <c r="N882" s="30">
        <v>2.53E-2</v>
      </c>
      <c r="O882" s="31">
        <v>0.28799999999999998</v>
      </c>
      <c r="P882" s="32">
        <v>2.3186700000000001E-3</v>
      </c>
      <c r="Q882" s="33">
        <v>8.4699999999999998E-2</v>
      </c>
      <c r="R882" s="29">
        <v>992.64705882352939</v>
      </c>
      <c r="S882" s="30">
        <v>1.8876165313693549</v>
      </c>
      <c r="T882" s="34">
        <v>16.907256300299998</v>
      </c>
      <c r="U882" s="34">
        <v>8.16</v>
      </c>
      <c r="V882" s="34">
        <v>0</v>
      </c>
      <c r="W882" s="34">
        <v>0.88278556829999999</v>
      </c>
      <c r="X882" s="34">
        <v>0.67</v>
      </c>
      <c r="Y882" s="35">
        <v>0</v>
      </c>
      <c r="Z882" s="35">
        <v>0</v>
      </c>
      <c r="AA882" s="36" t="s">
        <v>44</v>
      </c>
      <c r="AB882" s="36">
        <v>0.20198595078296952</v>
      </c>
      <c r="AC882" s="36">
        <v>-0.29246567591558115</v>
      </c>
      <c r="AD882" s="36">
        <v>-4.1584267328852099E-2</v>
      </c>
      <c r="AE882" s="36" t="s">
        <v>44</v>
      </c>
      <c r="AF882" s="36" t="s">
        <v>44</v>
      </c>
      <c r="AG882" s="36">
        <v>-2.7598394107616834E-2</v>
      </c>
      <c r="AH882" s="35">
        <v>0</v>
      </c>
      <c r="AI882" s="35">
        <v>0</v>
      </c>
      <c r="AJ882" s="36" t="s">
        <v>44</v>
      </c>
      <c r="AK882" s="36">
        <v>-9.1313726150792446E-2</v>
      </c>
      <c r="AL882" s="36">
        <v>-1.0842501316723891E-2</v>
      </c>
      <c r="AM882" s="37">
        <v>4.0992843182668286E-3</v>
      </c>
      <c r="AN882" s="37" t="s">
        <v>44</v>
      </c>
      <c r="AO882" s="37" t="s">
        <v>44</v>
      </c>
      <c r="AP882" s="36">
        <v>1.9631486093075268</v>
      </c>
      <c r="AQ882" s="35">
        <v>0</v>
      </c>
      <c r="AR882" s="35">
        <v>0</v>
      </c>
      <c r="AS882" s="36" t="s">
        <v>44</v>
      </c>
      <c r="AT882" s="36">
        <v>-9.1313726150792446E-2</v>
      </c>
      <c r="AU882" s="36">
        <v>-1.0842501316723891E-2</v>
      </c>
      <c r="AV882" s="36">
        <v>4.0992843182668286E-3</v>
      </c>
      <c r="AW882" s="36" t="s">
        <v>130</v>
      </c>
      <c r="AX882" s="36" t="s">
        <v>130</v>
      </c>
      <c r="AY882" s="36">
        <v>1.9631486093075268</v>
      </c>
      <c r="AZ882" s="38">
        <v>0</v>
      </c>
    </row>
    <row r="883" spans="2:52" x14ac:dyDescent="0.3">
      <c r="B883" s="26">
        <v>882</v>
      </c>
      <c r="C883" s="1" t="s">
        <v>1782</v>
      </c>
      <c r="D883" s="1" t="s">
        <v>1783</v>
      </c>
      <c r="E883" s="1" t="s">
        <v>83</v>
      </c>
      <c r="F883" s="27" t="s">
        <v>3237</v>
      </c>
      <c r="G883" s="27" t="s">
        <v>3277</v>
      </c>
      <c r="H883" s="27" t="s">
        <v>3277</v>
      </c>
      <c r="I883" s="28">
        <v>124.41828</v>
      </c>
      <c r="J883" s="29">
        <v>2100</v>
      </c>
      <c r="K883" s="30">
        <v>0.23749999999999999</v>
      </c>
      <c r="L883" s="30">
        <v>0.16669999999999999</v>
      </c>
      <c r="M883" s="30">
        <v>0.1053</v>
      </c>
      <c r="N883" s="30">
        <v>0.16669999999999999</v>
      </c>
      <c r="O883" s="31">
        <v>104.789</v>
      </c>
      <c r="P883" s="32">
        <v>0.19147447000000001</v>
      </c>
      <c r="Q883" s="33">
        <v>-0.29370000000000002</v>
      </c>
      <c r="R883" s="29">
        <v>-1745.2807443439983</v>
      </c>
      <c r="S883" s="30">
        <v>-0.42244306606898208</v>
      </c>
      <c r="T883" s="34">
        <v>-1.503605764</v>
      </c>
      <c r="U883" s="34">
        <v>-1.2032448113608969</v>
      </c>
      <c r="V883" s="34">
        <v>0</v>
      </c>
      <c r="W883" s="34">
        <v>0.9384585298</v>
      </c>
      <c r="X883" s="34">
        <v>0.41</v>
      </c>
      <c r="Y883" s="35">
        <v>12.969967986</v>
      </c>
      <c r="Z883" s="35">
        <v>66.632496377999999</v>
      </c>
      <c r="AA883" s="36" t="s">
        <v>44</v>
      </c>
      <c r="AB883" s="36">
        <v>0.43557836970036456</v>
      </c>
      <c r="AC883" s="36">
        <v>0.24409617445553461</v>
      </c>
      <c r="AD883" s="36">
        <v>0.21389844115177825</v>
      </c>
      <c r="AE883" s="36">
        <v>-0.96520729607474021</v>
      </c>
      <c r="AF883" s="36">
        <v>-0.83902289582300749</v>
      </c>
      <c r="AG883" s="36">
        <v>8.2494731479575361</v>
      </c>
      <c r="AH883" s="35">
        <v>-58.727263612999998</v>
      </c>
      <c r="AI883" s="35">
        <v>-103.402299204</v>
      </c>
      <c r="AJ883" s="36" t="s">
        <v>44</v>
      </c>
      <c r="AK883" s="36">
        <v>0.16686319166583372</v>
      </c>
      <c r="AL883" s="36">
        <v>0.22118401055718903</v>
      </c>
      <c r="AM883" s="37">
        <v>0.12335428868797556</v>
      </c>
      <c r="AN883" s="37">
        <v>-1.1944723422999375</v>
      </c>
      <c r="AO883" s="37">
        <v>-1.4168546427362236</v>
      </c>
      <c r="AP883" s="36">
        <v>3.9862705291152691</v>
      </c>
      <c r="AQ883" s="35">
        <v>-58.727263612999998</v>
      </c>
      <c r="AR883" s="35">
        <v>-103.402299204</v>
      </c>
      <c r="AS883" s="36" t="s">
        <v>44</v>
      </c>
      <c r="AT883" s="36">
        <v>0.16686319166583372</v>
      </c>
      <c r="AU883" s="36">
        <v>0.22118401055718903</v>
      </c>
      <c r="AV883" s="36">
        <v>0.12335428868797556</v>
      </c>
      <c r="AW883" s="36">
        <v>-1.1944723422999375</v>
      </c>
      <c r="AX883" s="36">
        <v>-1.4168546427362236</v>
      </c>
      <c r="AY883" s="36">
        <v>3.9862705291152691</v>
      </c>
      <c r="AZ883" s="38" t="s">
        <v>45</v>
      </c>
    </row>
    <row r="884" spans="2:52" x14ac:dyDescent="0.3">
      <c r="B884" s="26">
        <v>883</v>
      </c>
      <c r="C884" s="1" t="s">
        <v>1784</v>
      </c>
      <c r="D884" s="1" t="s">
        <v>1785</v>
      </c>
      <c r="E884" s="1" t="s">
        <v>80</v>
      </c>
      <c r="F884" s="27" t="s">
        <v>3236</v>
      </c>
      <c r="G884" s="27" t="s">
        <v>3283</v>
      </c>
      <c r="H884" s="27" t="s">
        <v>3283</v>
      </c>
      <c r="I884" s="28">
        <v>212.17500000000001</v>
      </c>
      <c r="J884" s="29">
        <v>12300</v>
      </c>
      <c r="K884" s="30">
        <v>3.2300000000000002E-2</v>
      </c>
      <c r="L884" s="30">
        <v>-1.54E-2</v>
      </c>
      <c r="M884" s="30">
        <v>2.4E-2</v>
      </c>
      <c r="N884" s="30">
        <v>-1.54E-2</v>
      </c>
      <c r="O884" s="31">
        <v>3.5840000000000001</v>
      </c>
      <c r="P884" s="32">
        <v>4.414804E-2</v>
      </c>
      <c r="Q884" s="33">
        <v>0.1973</v>
      </c>
      <c r="R884" s="29">
        <v>3297.5871313672924</v>
      </c>
      <c r="S884" s="30">
        <v>1.2706120205794245</v>
      </c>
      <c r="T884" s="34">
        <v>7.1116507095000001</v>
      </c>
      <c r="U884" s="34">
        <v>3.73</v>
      </c>
      <c r="V884" s="34">
        <v>0</v>
      </c>
      <c r="W884" s="34">
        <v>0.69766424930000004</v>
      </c>
      <c r="X884" s="34">
        <v>0.74</v>
      </c>
      <c r="Y884" s="35">
        <v>0</v>
      </c>
      <c r="Z884" s="35">
        <v>0</v>
      </c>
      <c r="AA884" s="36" t="s">
        <v>44</v>
      </c>
      <c r="AB884" s="36">
        <v>-0.30303332101415947</v>
      </c>
      <c r="AC884" s="36">
        <v>0.30155010273609123</v>
      </c>
      <c r="AD884" s="36">
        <v>0.21497319730706632</v>
      </c>
      <c r="AE884" s="36" t="s">
        <v>44</v>
      </c>
      <c r="AF884" s="36" t="s">
        <v>44</v>
      </c>
      <c r="AG884" s="36">
        <v>0.258483856999904</v>
      </c>
      <c r="AH884" s="35">
        <v>0</v>
      </c>
      <c r="AI884" s="35">
        <v>0</v>
      </c>
      <c r="AJ884" s="36" t="s">
        <v>44</v>
      </c>
      <c r="AK884" s="36">
        <v>0.10715393915421967</v>
      </c>
      <c r="AL884" s="36">
        <v>0.74206637652617735</v>
      </c>
      <c r="AM884" s="37">
        <v>2.0647925524665784</v>
      </c>
      <c r="AN884" s="37" t="s">
        <v>44</v>
      </c>
      <c r="AO884" s="37" t="s">
        <v>44</v>
      </c>
      <c r="AP884" s="36">
        <v>1.2189728596231519</v>
      </c>
      <c r="AQ884" s="35">
        <v>0</v>
      </c>
      <c r="AR884" s="35">
        <v>0</v>
      </c>
      <c r="AS884" s="36" t="s">
        <v>44</v>
      </c>
      <c r="AT884" s="36">
        <v>0.10715393915421967</v>
      </c>
      <c r="AU884" s="36">
        <v>0.74206637652617735</v>
      </c>
      <c r="AV884" s="36">
        <v>2.0647925524665784</v>
      </c>
      <c r="AW884" s="36" t="s">
        <v>130</v>
      </c>
      <c r="AX884" s="36" t="s">
        <v>130</v>
      </c>
      <c r="AY884" s="36">
        <v>1.2189728596231519</v>
      </c>
      <c r="AZ884" s="38">
        <v>0</v>
      </c>
    </row>
    <row r="885" spans="2:52" x14ac:dyDescent="0.3">
      <c r="B885" s="26">
        <v>884</v>
      </c>
      <c r="C885" s="1" t="s">
        <v>1786</v>
      </c>
      <c r="D885" s="1" t="s">
        <v>1787</v>
      </c>
      <c r="E885" s="1" t="s">
        <v>80</v>
      </c>
      <c r="F885" s="27" t="s">
        <v>3237</v>
      </c>
      <c r="G885" s="27" t="s">
        <v>3277</v>
      </c>
      <c r="H885" s="27" t="s">
        <v>3277</v>
      </c>
      <c r="I885" s="28">
        <v>151.5214014</v>
      </c>
      <c r="J885" s="29">
        <v>12200</v>
      </c>
      <c r="K885" s="30">
        <v>-2.4400000000000002E-2</v>
      </c>
      <c r="L885" s="30">
        <v>-2.4400000000000002E-2</v>
      </c>
      <c r="M885" s="30">
        <v>-2.4400000000000002E-2</v>
      </c>
      <c r="N885" s="30">
        <v>-2.4400000000000002E-2</v>
      </c>
      <c r="O885" s="31">
        <v>17.831</v>
      </c>
      <c r="P885" s="32">
        <v>0.21322832899999999</v>
      </c>
      <c r="Q885" s="33">
        <v>0.15010000000000001</v>
      </c>
      <c r="R885" s="29">
        <v>1955.1282051282049</v>
      </c>
      <c r="S885" s="30">
        <v>-5.8060065749260481E-2</v>
      </c>
      <c r="T885" s="34">
        <v>6.5341596322999997</v>
      </c>
      <c r="U885" s="34">
        <v>6.24</v>
      </c>
      <c r="V885" s="34">
        <v>0</v>
      </c>
      <c r="W885" s="34">
        <v>0.99139425569999995</v>
      </c>
      <c r="X885" s="34">
        <v>0.95</v>
      </c>
      <c r="Y885" s="35">
        <v>0</v>
      </c>
      <c r="Z885" s="35">
        <v>0</v>
      </c>
      <c r="AA885" s="36" t="s">
        <v>44</v>
      </c>
      <c r="AB885" s="36">
        <v>-0.66838878722458528</v>
      </c>
      <c r="AC885" s="36">
        <v>0.41461941330755003</v>
      </c>
      <c r="AD885" s="36">
        <v>-0.38590744699760915</v>
      </c>
      <c r="AE885" s="36" t="s">
        <v>44</v>
      </c>
      <c r="AF885" s="36" t="s">
        <v>44</v>
      </c>
      <c r="AG885" s="36">
        <v>0.21513118583820859</v>
      </c>
      <c r="AH885" s="35">
        <v>0</v>
      </c>
      <c r="AI885" s="35">
        <v>0</v>
      </c>
      <c r="AJ885" s="36" t="s">
        <v>44</v>
      </c>
      <c r="AK885" s="36">
        <v>-0.64127511829959694</v>
      </c>
      <c r="AL885" s="36">
        <v>0.43209661602208971</v>
      </c>
      <c r="AM885" s="37">
        <v>-0.45209622849229308</v>
      </c>
      <c r="AN885" s="37" t="s">
        <v>44</v>
      </c>
      <c r="AO885" s="37" t="s">
        <v>44</v>
      </c>
      <c r="AP885" s="36">
        <v>0.17618328225597044</v>
      </c>
      <c r="AQ885" s="35">
        <v>0</v>
      </c>
      <c r="AR885" s="35">
        <v>0</v>
      </c>
      <c r="AS885" s="36" t="s">
        <v>44</v>
      </c>
      <c r="AT885" s="36">
        <v>-0.64127511829959694</v>
      </c>
      <c r="AU885" s="36">
        <v>0.43209661602208971</v>
      </c>
      <c r="AV885" s="36">
        <v>-0.45209622849229308</v>
      </c>
      <c r="AW885" s="36" t="s">
        <v>130</v>
      </c>
      <c r="AX885" s="36" t="s">
        <v>130</v>
      </c>
      <c r="AY885" s="36">
        <v>0.17618328225597044</v>
      </c>
      <c r="AZ885" s="38">
        <v>0</v>
      </c>
    </row>
    <row r="886" spans="2:52" x14ac:dyDescent="0.3">
      <c r="B886" s="26">
        <v>885</v>
      </c>
      <c r="C886" s="1" t="s">
        <v>1788</v>
      </c>
      <c r="D886" s="1" t="s">
        <v>1789</v>
      </c>
      <c r="E886" s="1" t="s">
        <v>83</v>
      </c>
      <c r="F886" s="27" t="s">
        <v>213</v>
      </c>
      <c r="G886" s="27" t="s">
        <v>3282</v>
      </c>
      <c r="H886" s="27" t="s">
        <v>3282</v>
      </c>
      <c r="I886" s="28">
        <v>238.4</v>
      </c>
      <c r="J886" s="29">
        <v>14900</v>
      </c>
      <c r="K886" s="30">
        <v>0.35449999999999998</v>
      </c>
      <c r="L886" s="30">
        <v>0.1825</v>
      </c>
      <c r="M886" s="30">
        <v>0.2797</v>
      </c>
      <c r="N886" s="30">
        <v>0.192</v>
      </c>
      <c r="O886" s="31">
        <v>0.23599999999999999</v>
      </c>
      <c r="P886" s="32">
        <v>2.8079670000000002E-3</v>
      </c>
      <c r="Q886" s="33">
        <v>8.8200000000000001E-2</v>
      </c>
      <c r="R886" s="29">
        <v>1163.822592125</v>
      </c>
      <c r="S886" s="30">
        <v>2.3081067687141736</v>
      </c>
      <c r="T886" s="34">
        <v>-13.8895498318</v>
      </c>
      <c r="U886" s="34">
        <v>12.802638564348879</v>
      </c>
      <c r="V886" s="34">
        <v>0</v>
      </c>
      <c r="W886" s="34">
        <v>0.80937930840000005</v>
      </c>
      <c r="X886" s="34">
        <v>1.0900000000000001</v>
      </c>
      <c r="Y886" s="35">
        <v>65.376332812000001</v>
      </c>
      <c r="Z886" s="35">
        <v>248.27853131200001</v>
      </c>
      <c r="AA886" s="36" t="s">
        <v>44</v>
      </c>
      <c r="AB886" s="36">
        <v>2.7303422675206756E-2</v>
      </c>
      <c r="AC886" s="36">
        <v>0.1265624973321802</v>
      </c>
      <c r="AD886" s="36">
        <v>8.1090808706850703E-2</v>
      </c>
      <c r="AE886" s="36">
        <v>7.7899115716729528E-2</v>
      </c>
      <c r="AF886" s="36">
        <v>7.9109974105939798E-2</v>
      </c>
      <c r="AG886" s="36">
        <v>3.8287123101115164E-2</v>
      </c>
      <c r="AH886" s="35">
        <v>7.9976117550000003</v>
      </c>
      <c r="AI886" s="35">
        <v>18.621161474000001</v>
      </c>
      <c r="AJ886" s="36" t="s">
        <v>44</v>
      </c>
      <c r="AK886" s="36">
        <v>3.3354874570386186</v>
      </c>
      <c r="AL886" s="36">
        <v>1.0142056561411876</v>
      </c>
      <c r="AM886" s="37">
        <v>-0.21970274903351705</v>
      </c>
      <c r="AN886" s="37">
        <v>5.0856440129740816</v>
      </c>
      <c r="AO886" s="37">
        <v>5.0718937627870284</v>
      </c>
      <c r="AP886" s="36">
        <v>0.26333799787211259</v>
      </c>
      <c r="AQ886" s="35">
        <v>7.9976117550000003</v>
      </c>
      <c r="AR886" s="35">
        <v>18.621161474000001</v>
      </c>
      <c r="AS886" s="36" t="s">
        <v>44</v>
      </c>
      <c r="AT886" s="36">
        <v>3.3354874570386186</v>
      </c>
      <c r="AU886" s="36">
        <v>1.0142056561411876</v>
      </c>
      <c r="AV886" s="36">
        <v>-0.21970274903351705</v>
      </c>
      <c r="AW886" s="36">
        <v>5.0856440129740816</v>
      </c>
      <c r="AX886" s="36">
        <v>5.0718937627870284</v>
      </c>
      <c r="AY886" s="36">
        <v>0.26333799787211259</v>
      </c>
      <c r="AZ886" s="38" t="s">
        <v>45</v>
      </c>
    </row>
    <row r="887" spans="2:52" x14ac:dyDescent="0.3">
      <c r="B887" s="26">
        <v>886</v>
      </c>
      <c r="C887" s="1" t="s">
        <v>1790</v>
      </c>
      <c r="D887" s="1" t="s">
        <v>1791</v>
      </c>
      <c r="E887" s="1" t="s">
        <v>80</v>
      </c>
      <c r="F887" s="27" t="s">
        <v>3227</v>
      </c>
      <c r="G887" s="27" t="s">
        <v>3299</v>
      </c>
      <c r="H887" s="27" t="s">
        <v>3299</v>
      </c>
      <c r="I887" s="28">
        <v>146.4046878</v>
      </c>
      <c r="J887" s="29">
        <v>15900</v>
      </c>
      <c r="K887" s="30">
        <v>1.2699999999999999E-2</v>
      </c>
      <c r="L887" s="30">
        <v>6.3E-3</v>
      </c>
      <c r="M887" s="30">
        <v>-6.1999999999999998E-3</v>
      </c>
      <c r="N887" s="30">
        <v>6.3E-3</v>
      </c>
      <c r="O887" s="31">
        <v>1.579</v>
      </c>
      <c r="P887" s="32">
        <v>2.4902098000000001E-2</v>
      </c>
      <c r="Q887" s="33">
        <v>0.17849999999999999</v>
      </c>
      <c r="R887" s="29">
        <v>2684.2448641060523</v>
      </c>
      <c r="S887" s="30">
        <v>-3.4996220109343154E-2</v>
      </c>
      <c r="T887" s="34">
        <v>5.8460821733000001</v>
      </c>
      <c r="U887" s="34">
        <v>5.923453635924254</v>
      </c>
      <c r="V887" s="34">
        <v>6.8023083419257446</v>
      </c>
      <c r="W887" s="34">
        <v>1.1909068038999999</v>
      </c>
      <c r="X887" s="34">
        <v>1.03</v>
      </c>
      <c r="Y887" s="35">
        <v>84.479309368000003</v>
      </c>
      <c r="Z887" s="35">
        <v>290.19414042099999</v>
      </c>
      <c r="AA887" s="36">
        <v>1.0435545824804462</v>
      </c>
      <c r="AB887" s="36">
        <v>-4.4606195125937484E-2</v>
      </c>
      <c r="AC887" s="36">
        <v>0.11567247528367491</v>
      </c>
      <c r="AD887" s="36">
        <v>0.15907799808379081</v>
      </c>
      <c r="AE887" s="36">
        <v>0.30872907898328894</v>
      </c>
      <c r="AF887" s="36">
        <v>0.13743848551297352</v>
      </c>
      <c r="AG887" s="36">
        <v>2.6972007515329122E-2</v>
      </c>
      <c r="AH887" s="35">
        <v>6.6405723679999999</v>
      </c>
      <c r="AI887" s="35">
        <v>24.716102597999999</v>
      </c>
      <c r="AJ887" s="36">
        <v>1.1483686308729519</v>
      </c>
      <c r="AK887" s="36">
        <v>-0.46275250451625882</v>
      </c>
      <c r="AL887" s="36">
        <v>0.24792322089469954</v>
      </c>
      <c r="AM887" s="37">
        <v>4.2665981084201048E-2</v>
      </c>
      <c r="AN887" s="37">
        <v>0.4457887542938444</v>
      </c>
      <c r="AO887" s="37">
        <v>6.8822736579417496E-2</v>
      </c>
      <c r="AP887" s="36">
        <v>4.4180210751428174E-2</v>
      </c>
      <c r="AQ887" s="35">
        <v>6.6405723679999999</v>
      </c>
      <c r="AR887" s="35">
        <v>24.716102597999999</v>
      </c>
      <c r="AS887" s="36">
        <v>1.1483686308729519</v>
      </c>
      <c r="AT887" s="36">
        <v>-0.46275250451625882</v>
      </c>
      <c r="AU887" s="36">
        <v>0.24792322089469954</v>
      </c>
      <c r="AV887" s="36">
        <v>4.2665981084201048E-2</v>
      </c>
      <c r="AW887" s="36">
        <v>0.4457887542938444</v>
      </c>
      <c r="AX887" s="36">
        <v>6.8822736579417496E-2</v>
      </c>
      <c r="AY887" s="36">
        <v>4.4180210751428174E-2</v>
      </c>
      <c r="AZ887" s="38" t="s">
        <v>45</v>
      </c>
    </row>
    <row r="888" spans="2:52" x14ac:dyDescent="0.3">
      <c r="B888" s="26">
        <v>887</v>
      </c>
      <c r="C888" s="1" t="s">
        <v>1792</v>
      </c>
      <c r="D888" s="1" t="s">
        <v>1793</v>
      </c>
      <c r="E888" s="1" t="s">
        <v>83</v>
      </c>
      <c r="F888" s="27" t="s">
        <v>3229</v>
      </c>
      <c r="G888" s="27" t="s">
        <v>3256</v>
      </c>
      <c r="H888" s="27" t="s">
        <v>3229</v>
      </c>
      <c r="I888" s="28">
        <v>286.40379845000001</v>
      </c>
      <c r="J888" s="29">
        <v>40550</v>
      </c>
      <c r="K888" s="30">
        <v>-0.11990000000000001</v>
      </c>
      <c r="L888" s="30">
        <v>0.14419999999999999</v>
      </c>
      <c r="M888" s="30">
        <v>6.7000000000000002E-3</v>
      </c>
      <c r="N888" s="30">
        <v>0.13500000000000001</v>
      </c>
      <c r="O888" s="31">
        <v>44.496000000000002</v>
      </c>
      <c r="P888" s="32">
        <v>1.8814797480000001</v>
      </c>
      <c r="Q888" s="33">
        <v>0</v>
      </c>
      <c r="R888" s="29">
        <v>1915.4463863958431</v>
      </c>
      <c r="S888" s="30">
        <v>-0.33359088662348729</v>
      </c>
      <c r="T888" s="34">
        <v>14.0714380756</v>
      </c>
      <c r="U888" s="34">
        <v>21.17</v>
      </c>
      <c r="V888" s="34">
        <v>0</v>
      </c>
      <c r="W888" s="34">
        <v>1.3669065633999999</v>
      </c>
      <c r="X888" s="34">
        <v>1.67</v>
      </c>
      <c r="Y888" s="35">
        <v>0</v>
      </c>
      <c r="Z888" s="35">
        <v>0</v>
      </c>
      <c r="AA888" s="36" t="s">
        <v>44</v>
      </c>
      <c r="AB888" s="36" t="s">
        <v>44</v>
      </c>
      <c r="AC888" s="36" t="s">
        <v>44</v>
      </c>
      <c r="AD888" s="36" t="s">
        <v>44</v>
      </c>
      <c r="AE888" s="36" t="s">
        <v>44</v>
      </c>
      <c r="AF888" s="36" t="s">
        <v>44</v>
      </c>
      <c r="AG888" s="36">
        <v>-6.233302184109063E-2</v>
      </c>
      <c r="AH888" s="35">
        <v>0</v>
      </c>
      <c r="AI888" s="35">
        <v>0</v>
      </c>
      <c r="AJ888" s="36" t="s">
        <v>44</v>
      </c>
      <c r="AK888" s="36" t="s">
        <v>44</v>
      </c>
      <c r="AL888" s="36" t="s">
        <v>44</v>
      </c>
      <c r="AM888" s="37" t="s">
        <v>44</v>
      </c>
      <c r="AN888" s="37" t="s">
        <v>44</v>
      </c>
      <c r="AO888" s="37" t="s">
        <v>44</v>
      </c>
      <c r="AP888" s="36">
        <v>-0.33365141346342908</v>
      </c>
      <c r="AQ888" s="35">
        <v>0</v>
      </c>
      <c r="AR888" s="35">
        <v>0</v>
      </c>
      <c r="AS888" s="36" t="s">
        <v>44</v>
      </c>
      <c r="AT888" s="36" t="s">
        <v>44</v>
      </c>
      <c r="AU888" s="36" t="s">
        <v>130</v>
      </c>
      <c r="AV888" s="36" t="s">
        <v>130</v>
      </c>
      <c r="AW888" s="36" t="s">
        <v>130</v>
      </c>
      <c r="AX888" s="36" t="s">
        <v>130</v>
      </c>
      <c r="AY888" s="36">
        <v>-0.33365141346342908</v>
      </c>
      <c r="AZ888" s="38">
        <v>0</v>
      </c>
    </row>
    <row r="889" spans="2:52" x14ac:dyDescent="0.3">
      <c r="B889" s="26">
        <v>888</v>
      </c>
      <c r="C889" s="1" t="s">
        <v>1794</v>
      </c>
      <c r="D889" s="1" t="s">
        <v>1795</v>
      </c>
      <c r="E889" s="1" t="s">
        <v>83</v>
      </c>
      <c r="F889" s="27" t="s">
        <v>3224</v>
      </c>
      <c r="G889" s="27" t="s">
        <v>3248</v>
      </c>
      <c r="H889" s="27" t="s">
        <v>3224</v>
      </c>
      <c r="I889" s="28">
        <v>124.3659289</v>
      </c>
      <c r="J889" s="29">
        <v>2300</v>
      </c>
      <c r="K889" s="30">
        <v>-8.9999999999999998E-4</v>
      </c>
      <c r="L889" s="30">
        <v>-4.3900000000000002E-2</v>
      </c>
      <c r="M889" s="30">
        <v>-9.2100000000000001E-2</v>
      </c>
      <c r="N889" s="30">
        <v>-1.17E-2</v>
      </c>
      <c r="O889" s="31">
        <v>50.216000000000001</v>
      </c>
      <c r="P889" s="32">
        <v>0.114261218</v>
      </c>
      <c r="Q889" s="33">
        <v>-1.2E-2</v>
      </c>
      <c r="R889" s="29">
        <v>-129.06846240179573</v>
      </c>
      <c r="S889" s="30">
        <v>-1.1430517732355732</v>
      </c>
      <c r="T889" s="34">
        <v>24.654884626800001</v>
      </c>
      <c r="U889" s="34">
        <v>-17.82</v>
      </c>
      <c r="V889" s="34">
        <v>0</v>
      </c>
      <c r="W889" s="34">
        <v>0.33232403799999999</v>
      </c>
      <c r="X889" s="34">
        <v>0.21</v>
      </c>
      <c r="Y889" s="35">
        <v>0</v>
      </c>
      <c r="Z889" s="35">
        <v>0</v>
      </c>
      <c r="AA889" s="36" t="s">
        <v>44</v>
      </c>
      <c r="AB889" s="36">
        <v>1.8351107918965401</v>
      </c>
      <c r="AC889" s="36">
        <v>-4.0060555904962691E-4</v>
      </c>
      <c r="AD889" s="36">
        <v>3.5268559235535357</v>
      </c>
      <c r="AE889" s="36" t="s">
        <v>44</v>
      </c>
      <c r="AF889" s="36" t="s">
        <v>44</v>
      </c>
      <c r="AG889" s="36">
        <v>-9.9182038344603568E-2</v>
      </c>
      <c r="AH889" s="35">
        <v>0</v>
      </c>
      <c r="AI889" s="35">
        <v>0</v>
      </c>
      <c r="AJ889" s="36" t="s">
        <v>44</v>
      </c>
      <c r="AK889" s="36">
        <v>0.23875140928865396</v>
      </c>
      <c r="AL889" s="36">
        <v>-0.79422984979802524</v>
      </c>
      <c r="AM889" s="37">
        <v>-9.4411432101104182</v>
      </c>
      <c r="AN889" s="37" t="s">
        <v>44</v>
      </c>
      <c r="AO889" s="37" t="s">
        <v>44</v>
      </c>
      <c r="AP889" s="36">
        <v>6.5207772026697137</v>
      </c>
      <c r="AQ889" s="35">
        <v>0</v>
      </c>
      <c r="AR889" s="35">
        <v>0</v>
      </c>
      <c r="AS889" s="36" t="s">
        <v>44</v>
      </c>
      <c r="AT889" s="36">
        <v>0.28974109472667592</v>
      </c>
      <c r="AU889" s="36">
        <v>-0.80492921019501862</v>
      </c>
      <c r="AV889" s="36">
        <v>-10.868223867965005</v>
      </c>
      <c r="AW889" s="36" t="s">
        <v>130</v>
      </c>
      <c r="AX889" s="36" t="s">
        <v>130</v>
      </c>
      <c r="AY889" s="36">
        <v>3.7533465094016321</v>
      </c>
      <c r="AZ889" s="38">
        <v>0</v>
      </c>
    </row>
    <row r="890" spans="2:52" x14ac:dyDescent="0.3">
      <c r="B890" s="26">
        <v>889</v>
      </c>
      <c r="C890" s="1" t="s">
        <v>1796</v>
      </c>
      <c r="D890" s="1" t="s">
        <v>1797</v>
      </c>
      <c r="E890" s="1" t="s">
        <v>43</v>
      </c>
      <c r="F890" s="27" t="s">
        <v>3237</v>
      </c>
      <c r="G890" s="27" t="s">
        <v>3269</v>
      </c>
      <c r="H890" s="27" t="s">
        <v>3269</v>
      </c>
      <c r="I890" s="28">
        <v>151.71997428</v>
      </c>
      <c r="J890" s="29">
        <v>3340</v>
      </c>
      <c r="K890" s="30">
        <v>0.2555</v>
      </c>
      <c r="L890" s="30">
        <v>0.1986</v>
      </c>
      <c r="M890" s="30">
        <v>0.2419</v>
      </c>
      <c r="N890" s="30">
        <v>0.2155</v>
      </c>
      <c r="O890" s="31">
        <v>5.9059999999999997</v>
      </c>
      <c r="P890" s="32">
        <v>1.7878926E-2</v>
      </c>
      <c r="Q890" s="33">
        <v>3.3399999999999999E-2</v>
      </c>
      <c r="R890" s="29">
        <v>257.84511654360927</v>
      </c>
      <c r="S890" s="30">
        <v>1.3002143706772962</v>
      </c>
      <c r="T890" s="34">
        <v>3.8285849469</v>
      </c>
      <c r="U890" s="34">
        <v>12.953512731877188</v>
      </c>
      <c r="V890" s="34">
        <v>0</v>
      </c>
      <c r="W890" s="34">
        <v>0.38876230750000002</v>
      </c>
      <c r="X890" s="34">
        <v>0.4</v>
      </c>
      <c r="Y890" s="35">
        <v>237.69966874299999</v>
      </c>
      <c r="Z890" s="35">
        <v>877.75144683799999</v>
      </c>
      <c r="AA890" s="36" t="s">
        <v>44</v>
      </c>
      <c r="AB890" s="36">
        <v>0.115920523450327</v>
      </c>
      <c r="AC890" s="36">
        <v>-6.7360544293417632E-2</v>
      </c>
      <c r="AD890" s="36">
        <v>-5.6764451271746903E-2</v>
      </c>
      <c r="AE890" s="36">
        <v>-8.0100131270129868E-2</v>
      </c>
      <c r="AF890" s="36">
        <v>-3.4072358071653736E-2</v>
      </c>
      <c r="AG890" s="36">
        <v>1.8559805864053737E-2</v>
      </c>
      <c r="AH890" s="35">
        <v>57.169357988999998</v>
      </c>
      <c r="AI890" s="35">
        <v>12.386372395</v>
      </c>
      <c r="AJ890" s="36" t="s">
        <v>44</v>
      </c>
      <c r="AK890" s="36">
        <v>-0.145243774478646</v>
      </c>
      <c r="AL890" s="36">
        <v>-1.8239650524889486</v>
      </c>
      <c r="AM890" s="37">
        <v>0.86266598258181326</v>
      </c>
      <c r="AN890" s="37">
        <v>4.7250391714633002</v>
      </c>
      <c r="AO890" s="37">
        <v>1.2028241755478128</v>
      </c>
      <c r="AP890" s="36">
        <v>-7.269786729218028</v>
      </c>
      <c r="AQ890" s="35">
        <v>57.169357988999998</v>
      </c>
      <c r="AR890" s="35">
        <v>12.386372395</v>
      </c>
      <c r="AS890" s="36" t="s">
        <v>44</v>
      </c>
      <c r="AT890" s="36">
        <v>-0.145243774478646</v>
      </c>
      <c r="AU890" s="36">
        <v>-1.8239650524889486</v>
      </c>
      <c r="AV890" s="36">
        <v>0.86266598258181326</v>
      </c>
      <c r="AW890" s="36">
        <v>4.7250391714633002</v>
      </c>
      <c r="AX890" s="36">
        <v>1.2028241755478128</v>
      </c>
      <c r="AY890" s="36">
        <v>-7.269786729218028</v>
      </c>
      <c r="AZ890" s="38" t="s">
        <v>45</v>
      </c>
    </row>
    <row r="891" spans="2:52" x14ac:dyDescent="0.3">
      <c r="B891" s="26">
        <v>890</v>
      </c>
      <c r="C891" s="1" t="s">
        <v>1798</v>
      </c>
      <c r="D891" s="1" t="s">
        <v>1799</v>
      </c>
      <c r="E891" s="1" t="s">
        <v>80</v>
      </c>
      <c r="F891" s="27" t="s">
        <v>3228</v>
      </c>
      <c r="G891" s="27" t="s">
        <v>3255</v>
      </c>
      <c r="H891" s="27" t="s">
        <v>3233</v>
      </c>
      <c r="I891" s="28">
        <v>85.962145800000002</v>
      </c>
      <c r="J891" s="29">
        <v>2300</v>
      </c>
      <c r="K891" s="30">
        <v>0</v>
      </c>
      <c r="L891" s="30">
        <v>0</v>
      </c>
      <c r="M891" s="30">
        <v>-0.08</v>
      </c>
      <c r="N891" s="30">
        <v>0</v>
      </c>
      <c r="O891" s="31">
        <v>78.831000000000003</v>
      </c>
      <c r="P891" s="32">
        <v>0.18772264999999999</v>
      </c>
      <c r="Q891" s="33">
        <v>-2.3699999999999999E-2</v>
      </c>
      <c r="R891" s="29">
        <v>-252.31189361957505</v>
      </c>
      <c r="S891" s="30">
        <v>-4.0512891615530533</v>
      </c>
      <c r="T891" s="34">
        <v>21.4165379495</v>
      </c>
      <c r="U891" s="34">
        <v>-9.1157018680531987</v>
      </c>
      <c r="V891" s="34">
        <v>0</v>
      </c>
      <c r="W891" s="34">
        <v>0.28649393340000001</v>
      </c>
      <c r="X891" s="34">
        <v>0.21</v>
      </c>
      <c r="Y891" s="35">
        <v>147.67814249400001</v>
      </c>
      <c r="Z891" s="35">
        <v>578.86950353600002</v>
      </c>
      <c r="AA891" s="36" t="s">
        <v>44</v>
      </c>
      <c r="AB891" s="36">
        <v>-0.39806013171061166</v>
      </c>
      <c r="AC891" s="36">
        <v>-0.2534681292240048</v>
      </c>
      <c r="AD891" s="36">
        <v>-0.36414899242421533</v>
      </c>
      <c r="AE891" s="36">
        <v>-0.31168866940162421</v>
      </c>
      <c r="AF891" s="36">
        <v>-0.26083862403320712</v>
      </c>
      <c r="AG891" s="36">
        <v>-8.6995112015087542E-2</v>
      </c>
      <c r="AH891" s="35">
        <v>0.77388051199999996</v>
      </c>
      <c r="AI891" s="35">
        <v>-9.6052533180000008</v>
      </c>
      <c r="AJ891" s="36" t="s">
        <v>44</v>
      </c>
      <c r="AK891" s="36">
        <v>-0.84808766717190631</v>
      </c>
      <c r="AL891" s="36">
        <v>0.5236714289951333</v>
      </c>
      <c r="AM891" s="37">
        <v>-4.1861914769173749</v>
      </c>
      <c r="AN891" s="37">
        <v>-0.77206814816205005</v>
      </c>
      <c r="AO891" s="37">
        <v>0.40093807442649243</v>
      </c>
      <c r="AP891" s="36">
        <v>-1.8303943913497585</v>
      </c>
      <c r="AQ891" s="35">
        <v>0.77388051199999996</v>
      </c>
      <c r="AR891" s="35">
        <v>-9.6052533180000008</v>
      </c>
      <c r="AS891" s="36" t="s">
        <v>44</v>
      </c>
      <c r="AT891" s="36">
        <v>-0.84808766717190631</v>
      </c>
      <c r="AU891" s="36">
        <v>0.5236714289951333</v>
      </c>
      <c r="AV891" s="36">
        <v>-4.1861914769173749</v>
      </c>
      <c r="AW891" s="36">
        <v>-0.77206814816205005</v>
      </c>
      <c r="AX891" s="36">
        <v>0.40093807442649243</v>
      </c>
      <c r="AY891" s="36">
        <v>-1.8303943913497585</v>
      </c>
      <c r="AZ891" s="38" t="s">
        <v>45</v>
      </c>
    </row>
    <row r="892" spans="2:52" x14ac:dyDescent="0.3">
      <c r="B892" s="26">
        <v>891</v>
      </c>
      <c r="C892" s="1" t="s">
        <v>1800</v>
      </c>
      <c r="D892" s="1" t="s">
        <v>1801</v>
      </c>
      <c r="E892" s="1" t="s">
        <v>83</v>
      </c>
      <c r="F892" s="27" t="s">
        <v>3235</v>
      </c>
      <c r="G892" s="27" t="s">
        <v>3319</v>
      </c>
      <c r="H892" s="27" t="s">
        <v>3233</v>
      </c>
      <c r="I892" s="28">
        <v>378.9</v>
      </c>
      <c r="J892" s="29">
        <v>42100</v>
      </c>
      <c r="K892" s="30">
        <v>0.2346</v>
      </c>
      <c r="L892" s="30">
        <v>0.18590000000000001</v>
      </c>
      <c r="M892" s="30">
        <v>0.42709999999999998</v>
      </c>
      <c r="N892" s="30">
        <v>0.18590000000000001</v>
      </c>
      <c r="O892" s="31">
        <v>0.105</v>
      </c>
      <c r="P892" s="32">
        <v>3.6882920000000001E-3</v>
      </c>
      <c r="Q892" s="33">
        <v>0</v>
      </c>
      <c r="R892" s="29">
        <v>2616.5320074580486</v>
      </c>
      <c r="S892" s="30">
        <v>-2.6461031958012197E-2</v>
      </c>
      <c r="T892" s="34">
        <v>8.8160478037000001</v>
      </c>
      <c r="U892" s="34">
        <v>16.09</v>
      </c>
      <c r="V892" s="34">
        <v>17.8176814323324</v>
      </c>
      <c r="W892" s="34">
        <v>1.7580841599999999</v>
      </c>
      <c r="X892" s="34">
        <v>2.92</v>
      </c>
      <c r="Y892" s="35">
        <v>0</v>
      </c>
      <c r="Z892" s="35">
        <v>0</v>
      </c>
      <c r="AA892" s="36" t="s">
        <v>44</v>
      </c>
      <c r="AB892" s="36" t="s">
        <v>44</v>
      </c>
      <c r="AC892" s="36" t="s">
        <v>44</v>
      </c>
      <c r="AD892" s="36" t="s">
        <v>44</v>
      </c>
      <c r="AE892" s="36" t="s">
        <v>44</v>
      </c>
      <c r="AF892" s="36" t="s">
        <v>44</v>
      </c>
      <c r="AG892" s="36">
        <v>-4.2850889721300134E-2</v>
      </c>
      <c r="AH892" s="35">
        <v>0</v>
      </c>
      <c r="AI892" s="35">
        <v>0</v>
      </c>
      <c r="AJ892" s="36" t="s">
        <v>44</v>
      </c>
      <c r="AK892" s="36" t="s">
        <v>44</v>
      </c>
      <c r="AL892" s="36" t="s">
        <v>44</v>
      </c>
      <c r="AM892" s="37" t="s">
        <v>44</v>
      </c>
      <c r="AN892" s="37" t="s">
        <v>44</v>
      </c>
      <c r="AO892" s="37" t="s">
        <v>44</v>
      </c>
      <c r="AP892" s="36">
        <v>-2.6180133591378444E-2</v>
      </c>
      <c r="AQ892" s="35">
        <v>0</v>
      </c>
      <c r="AR892" s="35">
        <v>0</v>
      </c>
      <c r="AS892" s="36" t="s">
        <v>44</v>
      </c>
      <c r="AT892" s="36" t="s">
        <v>44</v>
      </c>
      <c r="AU892" s="36" t="s">
        <v>130</v>
      </c>
      <c r="AV892" s="36" t="s">
        <v>130</v>
      </c>
      <c r="AW892" s="36" t="s">
        <v>130</v>
      </c>
      <c r="AX892" s="36" t="s">
        <v>130</v>
      </c>
      <c r="AY892" s="36">
        <v>-2.6179454599484717E-2</v>
      </c>
      <c r="AZ892" s="38">
        <v>0</v>
      </c>
    </row>
    <row r="893" spans="2:52" x14ac:dyDescent="0.3">
      <c r="B893" s="26">
        <v>892</v>
      </c>
      <c r="C893" s="1" t="s">
        <v>1802</v>
      </c>
      <c r="D893" s="1" t="s">
        <v>1803</v>
      </c>
      <c r="E893" s="1" t="s">
        <v>80</v>
      </c>
      <c r="F893" s="27" t="s">
        <v>3231</v>
      </c>
      <c r="G893" s="27" t="s">
        <v>3258</v>
      </c>
      <c r="H893" s="27" t="s">
        <v>233</v>
      </c>
      <c r="I893" s="28">
        <v>839.81670059999999</v>
      </c>
      <c r="J893" s="29">
        <v>49900</v>
      </c>
      <c r="K893" s="30">
        <v>-3.4200000000000001E-2</v>
      </c>
      <c r="L893" s="30">
        <v>-4.19E-2</v>
      </c>
      <c r="M893" s="30">
        <v>-0.18640000000000001</v>
      </c>
      <c r="N893" s="30">
        <v>-7.1599999999999997E-2</v>
      </c>
      <c r="O893" s="31">
        <v>7.2</v>
      </c>
      <c r="P893" s="32">
        <v>0.36461985099999999</v>
      </c>
      <c r="Q893" s="33">
        <v>0.4133</v>
      </c>
      <c r="R893" s="29">
        <v>10754.310344827587</v>
      </c>
      <c r="S893" s="30">
        <v>0.44909260434709675</v>
      </c>
      <c r="T893" s="34">
        <v>5.0506980989999999</v>
      </c>
      <c r="U893" s="34">
        <v>4.6399999999999997</v>
      </c>
      <c r="V893" s="34">
        <v>0</v>
      </c>
      <c r="W893" s="34">
        <v>1.4958555145000001</v>
      </c>
      <c r="X893" s="34">
        <v>1.71</v>
      </c>
      <c r="Y893" s="35">
        <v>0</v>
      </c>
      <c r="Z893" s="35">
        <v>0</v>
      </c>
      <c r="AA893" s="36" t="s">
        <v>44</v>
      </c>
      <c r="AB893" s="36">
        <v>1.2707828740093827</v>
      </c>
      <c r="AC893" s="36">
        <v>0.19447717821419827</v>
      </c>
      <c r="AD893" s="36">
        <v>-2.494315772631758E-2</v>
      </c>
      <c r="AE893" s="36" t="s">
        <v>44</v>
      </c>
      <c r="AF893" s="36" t="s">
        <v>44</v>
      </c>
      <c r="AG893" s="36">
        <v>0.15574454976418617</v>
      </c>
      <c r="AH893" s="35">
        <v>0</v>
      </c>
      <c r="AI893" s="35">
        <v>0</v>
      </c>
      <c r="AJ893" s="36" t="s">
        <v>44</v>
      </c>
      <c r="AK893" s="36">
        <v>10.904278081504255</v>
      </c>
      <c r="AL893" s="36">
        <v>0.18446894632446784</v>
      </c>
      <c r="AM893" s="37">
        <v>-0.15381241403693302</v>
      </c>
      <c r="AN893" s="37" t="s">
        <v>44</v>
      </c>
      <c r="AO893" s="37" t="s">
        <v>44</v>
      </c>
      <c r="AP893" s="36">
        <v>2.1016035823989823</v>
      </c>
      <c r="AQ893" s="35">
        <v>0</v>
      </c>
      <c r="AR893" s="35">
        <v>0</v>
      </c>
      <c r="AS893" s="36" t="s">
        <v>44</v>
      </c>
      <c r="AT893" s="36">
        <v>10.725576906043125</v>
      </c>
      <c r="AU893" s="36">
        <v>0.18462802386478772</v>
      </c>
      <c r="AV893" s="36">
        <v>-0.15352198061421113</v>
      </c>
      <c r="AW893" s="36" t="s">
        <v>130</v>
      </c>
      <c r="AX893" s="36" t="s">
        <v>130</v>
      </c>
      <c r="AY893" s="36">
        <v>2.0877357642618919</v>
      </c>
      <c r="AZ893" s="38">
        <v>0</v>
      </c>
    </row>
    <row r="894" spans="2:52" x14ac:dyDescent="0.3">
      <c r="B894" s="26">
        <v>893</v>
      </c>
      <c r="C894" s="1" t="s">
        <v>1804</v>
      </c>
      <c r="D894" s="1" t="s">
        <v>1805</v>
      </c>
      <c r="E894" s="1" t="s">
        <v>80</v>
      </c>
      <c r="F894" s="27" t="s">
        <v>3237</v>
      </c>
      <c r="G894" s="27" t="s">
        <v>3269</v>
      </c>
      <c r="H894" s="27" t="s">
        <v>3269</v>
      </c>
      <c r="I894" s="28">
        <v>151.7787768</v>
      </c>
      <c r="J894" s="29">
        <v>16800</v>
      </c>
      <c r="K894" s="30">
        <v>3.6799999999999999E-2</v>
      </c>
      <c r="L894" s="30">
        <v>0.1419</v>
      </c>
      <c r="M894" s="30">
        <v>8.4099999999999994E-2</v>
      </c>
      <c r="N894" s="30">
        <v>0.1419</v>
      </c>
      <c r="O894" s="31">
        <v>5.61</v>
      </c>
      <c r="P894" s="32">
        <v>9.0853175999999994E-2</v>
      </c>
      <c r="Q894" s="33">
        <v>0.1517</v>
      </c>
      <c r="R894" s="29">
        <v>1941.3464003512777</v>
      </c>
      <c r="S894" s="30">
        <v>-2.433137647189727E-2</v>
      </c>
      <c r="T894" s="34">
        <v>7.7278582674000003</v>
      </c>
      <c r="U894" s="34">
        <v>8.6537879056309155</v>
      </c>
      <c r="V894" s="34">
        <v>8.6730729600000007</v>
      </c>
      <c r="W894" s="34">
        <v>1.4331408579</v>
      </c>
      <c r="X894" s="34">
        <v>1.33</v>
      </c>
      <c r="Y894" s="35">
        <v>48.448630272000003</v>
      </c>
      <c r="Z894" s="35">
        <v>174.162597479</v>
      </c>
      <c r="AA894" s="36">
        <v>0.96918529481914306</v>
      </c>
      <c r="AB894" s="36">
        <v>0.17842541350874166</v>
      </c>
      <c r="AC894" s="36">
        <v>-3.5319461840657207E-2</v>
      </c>
      <c r="AD894" s="36">
        <v>2.7440513962426081E-3</v>
      </c>
      <c r="AE894" s="36">
        <v>0.15880697014887271</v>
      </c>
      <c r="AF894" s="36">
        <v>5.672043244945274E-2</v>
      </c>
      <c r="AG894" s="36">
        <v>-0.14767733791297649</v>
      </c>
      <c r="AH894" s="35">
        <v>5.7444221310000003</v>
      </c>
      <c r="AI894" s="35">
        <v>17.538998928000002</v>
      </c>
      <c r="AJ894" s="36">
        <v>1.0022285101714286</v>
      </c>
      <c r="AK894" s="36">
        <v>4.3512824490424921E-2</v>
      </c>
      <c r="AL894" s="36">
        <v>-0.20680963206463776</v>
      </c>
      <c r="AM894" s="37">
        <v>0.12585512556403972</v>
      </c>
      <c r="AN894" s="37">
        <v>0.3694767191660559</v>
      </c>
      <c r="AO894" s="37">
        <v>5.9417208150571041E-2</v>
      </c>
      <c r="AP894" s="36">
        <v>-0.29956082465798411</v>
      </c>
      <c r="AQ894" s="35">
        <v>5.7444221310000003</v>
      </c>
      <c r="AR894" s="35">
        <v>17.538998928000002</v>
      </c>
      <c r="AS894" s="36">
        <v>1.0022285101714286</v>
      </c>
      <c r="AT894" s="36">
        <v>4.3512824490424921E-2</v>
      </c>
      <c r="AU894" s="36">
        <v>-0.20680963206463776</v>
      </c>
      <c r="AV894" s="36">
        <v>0.12585512556403972</v>
      </c>
      <c r="AW894" s="36">
        <v>0.3694767191660559</v>
      </c>
      <c r="AX894" s="36">
        <v>5.9417208150571041E-2</v>
      </c>
      <c r="AY894" s="36">
        <v>-0.29956082465798411</v>
      </c>
      <c r="AZ894" s="38" t="s">
        <v>45</v>
      </c>
    </row>
    <row r="895" spans="2:52" x14ac:dyDescent="0.3">
      <c r="B895" s="26">
        <v>894</v>
      </c>
      <c r="C895" s="1" t="s">
        <v>1806</v>
      </c>
      <c r="D895" s="1" t="s">
        <v>1807</v>
      </c>
      <c r="E895" s="1" t="s">
        <v>83</v>
      </c>
      <c r="F895" s="27" t="s">
        <v>3231</v>
      </c>
      <c r="G895" s="27" t="s">
        <v>3275</v>
      </c>
      <c r="H895" s="27" t="s">
        <v>3335</v>
      </c>
      <c r="I895" s="28">
        <v>263.24072224000003</v>
      </c>
      <c r="J895" s="29">
        <v>18974</v>
      </c>
      <c r="K895" s="30">
        <v>7.1099999999999997E-2</v>
      </c>
      <c r="L895" s="30">
        <v>4.2099999999999999E-2</v>
      </c>
      <c r="M895" s="30">
        <v>0.47589999999999999</v>
      </c>
      <c r="N895" s="30">
        <v>4.99E-2</v>
      </c>
      <c r="O895" s="31">
        <v>34.423999999999999</v>
      </c>
      <c r="P895" s="32">
        <v>0.67564735399999998</v>
      </c>
      <c r="Q895" s="33">
        <v>0</v>
      </c>
      <c r="R895" s="29">
        <v>3334.6221441124776</v>
      </c>
      <c r="S895" s="30">
        <v>0.24608928171254019</v>
      </c>
      <c r="T895" s="34">
        <v>5.7082327999000002</v>
      </c>
      <c r="U895" s="34">
        <v>5.69</v>
      </c>
      <c r="V895" s="34">
        <v>9.1403028555555554</v>
      </c>
      <c r="W895" s="34">
        <v>1.0870380714000001</v>
      </c>
      <c r="X895" s="34">
        <v>1.52</v>
      </c>
      <c r="Y895" s="35">
        <v>0</v>
      </c>
      <c r="Z895" s="35">
        <v>0</v>
      </c>
      <c r="AA895" s="36" t="s">
        <v>44</v>
      </c>
      <c r="AB895" s="36" t="s">
        <v>44</v>
      </c>
      <c r="AC895" s="36" t="s">
        <v>44</v>
      </c>
      <c r="AD895" s="36" t="s">
        <v>44</v>
      </c>
      <c r="AE895" s="36" t="s">
        <v>44</v>
      </c>
      <c r="AF895" s="36" t="s">
        <v>44</v>
      </c>
      <c r="AG895" s="36">
        <v>0.20166995778656988</v>
      </c>
      <c r="AH895" s="35">
        <v>0</v>
      </c>
      <c r="AI895" s="35">
        <v>0</v>
      </c>
      <c r="AJ895" s="36" t="s">
        <v>44</v>
      </c>
      <c r="AK895" s="36" t="s">
        <v>44</v>
      </c>
      <c r="AL895" s="36" t="s">
        <v>44</v>
      </c>
      <c r="AM895" s="37" t="s">
        <v>44</v>
      </c>
      <c r="AN895" s="37" t="s">
        <v>44</v>
      </c>
      <c r="AO895" s="37" t="s">
        <v>44</v>
      </c>
      <c r="AP895" s="36">
        <v>0.32946480028226188</v>
      </c>
      <c r="AQ895" s="35">
        <v>0</v>
      </c>
      <c r="AR895" s="35">
        <v>0</v>
      </c>
      <c r="AS895" s="36" t="s">
        <v>44</v>
      </c>
      <c r="AT895" s="36" t="s">
        <v>44</v>
      </c>
      <c r="AU895" s="36" t="s">
        <v>130</v>
      </c>
      <c r="AV895" s="36" t="s">
        <v>130</v>
      </c>
      <c r="AW895" s="36" t="s">
        <v>130</v>
      </c>
      <c r="AX895" s="36" t="s">
        <v>130</v>
      </c>
      <c r="AY895" s="36">
        <v>0.32946480028226188</v>
      </c>
      <c r="AZ895" s="38">
        <v>0</v>
      </c>
    </row>
    <row r="896" spans="2:52" x14ac:dyDescent="0.3">
      <c r="B896" s="26">
        <v>895</v>
      </c>
      <c r="C896" s="1" t="s">
        <v>1808</v>
      </c>
      <c r="D896" s="1" t="s">
        <v>1809</v>
      </c>
      <c r="E896" s="1" t="s">
        <v>83</v>
      </c>
      <c r="F896" s="27" t="s">
        <v>3237</v>
      </c>
      <c r="G896" s="27" t="s">
        <v>3277</v>
      </c>
      <c r="H896" s="27" t="s">
        <v>3277</v>
      </c>
      <c r="I896" s="28">
        <v>192.5</v>
      </c>
      <c r="J896" s="29">
        <v>3500</v>
      </c>
      <c r="K896" s="30">
        <v>0.13789999999999999</v>
      </c>
      <c r="L896" s="30">
        <v>0.15529999999999999</v>
      </c>
      <c r="M896" s="30">
        <v>0.1181</v>
      </c>
      <c r="N896" s="30">
        <v>0.15529999999999999</v>
      </c>
      <c r="O896" s="31">
        <v>0.71899999999999997</v>
      </c>
      <c r="P896" s="32">
        <v>2.2514280000000002E-3</v>
      </c>
      <c r="Q896" s="33">
        <v>0.17369999999999999</v>
      </c>
      <c r="R896" s="29">
        <v>-7777.7777777777774</v>
      </c>
      <c r="S896" s="30">
        <v>2.1639790412880687E-2</v>
      </c>
      <c r="T896" s="34">
        <v>-1.3335197783999999</v>
      </c>
      <c r="U896" s="34">
        <v>-0.45</v>
      </c>
      <c r="V896" s="34">
        <v>0</v>
      </c>
      <c r="W896" s="34">
        <v>-1.4213959999999999E-4</v>
      </c>
      <c r="X896" s="34">
        <v>-7.0000000000000007E-2</v>
      </c>
      <c r="Y896" s="35">
        <v>0</v>
      </c>
      <c r="Z896" s="35">
        <v>0</v>
      </c>
      <c r="AA896" s="36" t="s">
        <v>44</v>
      </c>
      <c r="AB896" s="36">
        <v>0.89887425061010462</v>
      </c>
      <c r="AC896" s="36">
        <v>-0.38322821344659042</v>
      </c>
      <c r="AD896" s="36">
        <v>-4.4606325683904845E-2</v>
      </c>
      <c r="AE896" s="36" t="s">
        <v>44</v>
      </c>
      <c r="AF896" s="36" t="s">
        <v>44</v>
      </c>
      <c r="AG896" s="36">
        <v>0.53892375721594998</v>
      </c>
      <c r="AH896" s="35">
        <v>0</v>
      </c>
      <c r="AI896" s="35">
        <v>0</v>
      </c>
      <c r="AJ896" s="36" t="s">
        <v>44</v>
      </c>
      <c r="AK896" s="39">
        <v>0.2401803017783771</v>
      </c>
      <c r="AL896" s="36">
        <v>0.43121917439654467</v>
      </c>
      <c r="AM896" s="37">
        <v>-0.32406848941846228</v>
      </c>
      <c r="AN896" s="37" t="s">
        <v>44</v>
      </c>
      <c r="AO896" s="37" t="s">
        <v>44</v>
      </c>
      <c r="AP896" s="36">
        <v>-5.6298790169045675E-2</v>
      </c>
      <c r="AQ896" s="35">
        <v>0</v>
      </c>
      <c r="AR896" s="35">
        <v>0</v>
      </c>
      <c r="AS896" s="36" t="s">
        <v>44</v>
      </c>
      <c r="AT896" s="36">
        <v>0.21665852579085287</v>
      </c>
      <c r="AU896" s="36">
        <v>0.39011083064368518</v>
      </c>
      <c r="AV896" s="36">
        <v>-0.29048706551820874</v>
      </c>
      <c r="AW896" s="36" t="s">
        <v>130</v>
      </c>
      <c r="AX896" s="36" t="s">
        <v>130</v>
      </c>
      <c r="AY896" s="36">
        <v>-5.3450547707662478E-2</v>
      </c>
      <c r="AZ896" s="38">
        <v>0</v>
      </c>
    </row>
    <row r="897" spans="2:52" x14ac:dyDescent="0.3">
      <c r="B897" s="26">
        <v>896</v>
      </c>
      <c r="C897" s="1" t="s">
        <v>1810</v>
      </c>
      <c r="D897" s="1" t="s">
        <v>1811</v>
      </c>
      <c r="E897" s="1" t="s">
        <v>80</v>
      </c>
      <c r="F897" s="27" t="s">
        <v>3237</v>
      </c>
      <c r="G897" s="27" t="s">
        <v>3277</v>
      </c>
      <c r="H897" s="27" t="s">
        <v>3277</v>
      </c>
      <c r="I897" s="28">
        <v>73.0781384</v>
      </c>
      <c r="J897" s="29">
        <v>10600</v>
      </c>
      <c r="K897" s="30">
        <v>-2.75E-2</v>
      </c>
      <c r="L897" s="30">
        <v>-5.3600000000000002E-2</v>
      </c>
      <c r="M897" s="30">
        <v>-0.13819999999999999</v>
      </c>
      <c r="N897" s="30">
        <v>-5.3600000000000002E-2</v>
      </c>
      <c r="O897" s="31">
        <v>4.4409999999999998</v>
      </c>
      <c r="P897" s="32">
        <v>5.0023249999999998E-2</v>
      </c>
      <c r="Q897" s="33">
        <v>0.1338</v>
      </c>
      <c r="R897" s="29">
        <v>2372.2336740176183</v>
      </c>
      <c r="S897" s="30">
        <v>8.0711627340456005</v>
      </c>
      <c r="T897" s="34">
        <v>6.5546535200000006E-2</v>
      </c>
      <c r="U897" s="34">
        <v>4.4683625041237294</v>
      </c>
      <c r="V897" s="34">
        <v>0</v>
      </c>
      <c r="W897" s="34">
        <v>1.1461330892999999</v>
      </c>
      <c r="X897" s="34">
        <v>0.59</v>
      </c>
      <c r="Y897" s="35">
        <v>27.948411910000001</v>
      </c>
      <c r="Z897" s="35">
        <v>258.96293179000003</v>
      </c>
      <c r="AA897" s="36" t="s">
        <v>44</v>
      </c>
      <c r="AB897" s="36">
        <v>91.34746842745686</v>
      </c>
      <c r="AC897" s="36">
        <v>-8.3143628386171592E-2</v>
      </c>
      <c r="AD897" s="36">
        <v>-0.94472553892693278</v>
      </c>
      <c r="AE897" s="36">
        <v>0.88244089472371146</v>
      </c>
      <c r="AF897" s="36">
        <v>0.16590629128560924</v>
      </c>
      <c r="AG897" s="36">
        <v>-0.23650692610903795</v>
      </c>
      <c r="AH897" s="35">
        <v>0.175595898</v>
      </c>
      <c r="AI897" s="35">
        <v>16.354567995</v>
      </c>
      <c r="AJ897" s="36" t="s">
        <v>44</v>
      </c>
      <c r="AK897" s="36">
        <v>14.538470763574194</v>
      </c>
      <c r="AL897" s="36">
        <v>6.6878695785361053</v>
      </c>
      <c r="AM897" s="37">
        <v>-0.99679131054630965</v>
      </c>
      <c r="AN897" s="37">
        <v>-0.66103189813769059</v>
      </c>
      <c r="AO897" s="37">
        <v>0.22374431103102921</v>
      </c>
      <c r="AP897" s="36">
        <v>-5.1073305541233995E-2</v>
      </c>
      <c r="AQ897" s="35">
        <v>0.175595898</v>
      </c>
      <c r="AR897" s="35">
        <v>16.354567995</v>
      </c>
      <c r="AS897" s="36" t="s">
        <v>44</v>
      </c>
      <c r="AT897" s="36">
        <v>14.538470763574194</v>
      </c>
      <c r="AU897" s="36">
        <v>6.6878695785361053</v>
      </c>
      <c r="AV897" s="36">
        <v>-0.99679131054630965</v>
      </c>
      <c r="AW897" s="36">
        <v>-0.66103189813769059</v>
      </c>
      <c r="AX897" s="36">
        <v>0.22374431103102921</v>
      </c>
      <c r="AY897" s="36">
        <v>-5.1073305541233995E-2</v>
      </c>
      <c r="AZ897" s="38" t="s">
        <v>45</v>
      </c>
    </row>
    <row r="898" spans="2:52" x14ac:dyDescent="0.3">
      <c r="B898" s="26">
        <v>897</v>
      </c>
      <c r="C898" s="1" t="s">
        <v>1812</v>
      </c>
      <c r="D898" s="1" t="s">
        <v>1813</v>
      </c>
      <c r="E898" s="1" t="s">
        <v>83</v>
      </c>
      <c r="F898" s="27" t="s">
        <v>3227</v>
      </c>
      <c r="G898" s="27" t="s">
        <v>3272</v>
      </c>
      <c r="H898" s="27" t="s">
        <v>3272</v>
      </c>
      <c r="I898" s="28">
        <v>289.20945899999998</v>
      </c>
      <c r="J898" s="29">
        <v>38500</v>
      </c>
      <c r="K898" s="30">
        <v>6.0600000000000001E-2</v>
      </c>
      <c r="L898" s="30">
        <v>0.24199999999999999</v>
      </c>
      <c r="M898" s="30">
        <v>0.23</v>
      </c>
      <c r="N898" s="30">
        <v>0.23530000000000001</v>
      </c>
      <c r="O898" s="31">
        <v>4.9089999999999998</v>
      </c>
      <c r="P898" s="32">
        <v>0.14715637000000001</v>
      </c>
      <c r="Q898" s="33">
        <v>0</v>
      </c>
      <c r="R898" s="29">
        <v>4764.8514851485152</v>
      </c>
      <c r="S898" s="30">
        <v>0.12316321971278059</v>
      </c>
      <c r="T898" s="34">
        <v>6.7837795547999997</v>
      </c>
      <c r="U898" s="34">
        <v>8.08</v>
      </c>
      <c r="V898" s="34">
        <v>0</v>
      </c>
      <c r="W898" s="34">
        <v>0.7879153404</v>
      </c>
      <c r="X898" s="34">
        <v>1.0900000000000001</v>
      </c>
      <c r="Y898" s="35">
        <v>0</v>
      </c>
      <c r="Z898" s="35">
        <v>0</v>
      </c>
      <c r="AA898" s="36" t="s">
        <v>44</v>
      </c>
      <c r="AB898" s="36" t="s">
        <v>44</v>
      </c>
      <c r="AC898" s="36" t="s">
        <v>44</v>
      </c>
      <c r="AD898" s="36" t="s">
        <v>44</v>
      </c>
      <c r="AE898" s="36" t="s">
        <v>44</v>
      </c>
      <c r="AF898" s="36" t="s">
        <v>44</v>
      </c>
      <c r="AG898" s="36">
        <v>6.4327340287398727E-2</v>
      </c>
      <c r="AH898" s="35">
        <v>0</v>
      </c>
      <c r="AI898" s="35">
        <v>0</v>
      </c>
      <c r="AJ898" s="36" t="s">
        <v>44</v>
      </c>
      <c r="AK898" s="36" t="s">
        <v>44</v>
      </c>
      <c r="AL898" s="36" t="s">
        <v>44</v>
      </c>
      <c r="AM898" s="37" t="s">
        <v>44</v>
      </c>
      <c r="AN898" s="37" t="s">
        <v>44</v>
      </c>
      <c r="AO898" s="37" t="s">
        <v>44</v>
      </c>
      <c r="AP898" s="36">
        <v>0.29122115795690995</v>
      </c>
      <c r="AQ898" s="35">
        <v>0</v>
      </c>
      <c r="AR898" s="35">
        <v>0</v>
      </c>
      <c r="AS898" s="36" t="s">
        <v>44</v>
      </c>
      <c r="AT898" s="36" t="s">
        <v>44</v>
      </c>
      <c r="AU898" s="36" t="s">
        <v>130</v>
      </c>
      <c r="AV898" s="36" t="s">
        <v>130</v>
      </c>
      <c r="AW898" s="36" t="s">
        <v>130</v>
      </c>
      <c r="AX898" s="36" t="s">
        <v>130</v>
      </c>
      <c r="AY898" s="36">
        <v>0.29122115795690995</v>
      </c>
      <c r="AZ898" s="38">
        <v>0</v>
      </c>
    </row>
    <row r="899" spans="2:52" x14ac:dyDescent="0.3">
      <c r="B899" s="26">
        <v>898</v>
      </c>
      <c r="C899" s="1" t="s">
        <v>1814</v>
      </c>
      <c r="D899" s="1" t="s">
        <v>1815</v>
      </c>
      <c r="E899" s="1" t="s">
        <v>83</v>
      </c>
      <c r="F899" s="27" t="s">
        <v>3227</v>
      </c>
      <c r="G899" s="27" t="s">
        <v>3310</v>
      </c>
      <c r="H899" s="27" t="s">
        <v>3310</v>
      </c>
      <c r="I899" s="28">
        <v>320</v>
      </c>
      <c r="J899" s="29">
        <v>32000</v>
      </c>
      <c r="K899" s="30">
        <v>1.6000000000000001E-3</v>
      </c>
      <c r="L899" s="30">
        <v>3.2300000000000002E-2</v>
      </c>
      <c r="M899" s="30">
        <v>2.24E-2</v>
      </c>
      <c r="N899" s="30">
        <v>1.6500000000000001E-2</v>
      </c>
      <c r="O899" s="31">
        <v>1.4810000000000001</v>
      </c>
      <c r="P899" s="32">
        <v>4.6177884000000002E-2</v>
      </c>
      <c r="Q899" s="33">
        <v>0</v>
      </c>
      <c r="R899" s="29">
        <v>3864.7342995169083</v>
      </c>
      <c r="S899" s="30">
        <v>0.22978097877468751</v>
      </c>
      <c r="T899" s="34">
        <v>7.7663841650999998</v>
      </c>
      <c r="U899" s="34">
        <v>8.2799999999999994</v>
      </c>
      <c r="V899" s="34">
        <v>18.122097632800998</v>
      </c>
      <c r="W899" s="34">
        <v>1.1052326079000001</v>
      </c>
      <c r="X899" s="34">
        <v>2.09</v>
      </c>
      <c r="Y899" s="35">
        <v>0</v>
      </c>
      <c r="Z899" s="35">
        <v>0</v>
      </c>
      <c r="AA899" s="36" t="s">
        <v>44</v>
      </c>
      <c r="AB899" s="36" t="s">
        <v>44</v>
      </c>
      <c r="AC899" s="36" t="s">
        <v>44</v>
      </c>
      <c r="AD899" s="36" t="s">
        <v>44</v>
      </c>
      <c r="AE899" s="36" t="s">
        <v>44</v>
      </c>
      <c r="AF899" s="36" t="s">
        <v>44</v>
      </c>
      <c r="AG899" s="36">
        <v>9.5707094130693518E-2</v>
      </c>
      <c r="AH899" s="35">
        <v>0</v>
      </c>
      <c r="AI899" s="35">
        <v>0</v>
      </c>
      <c r="AJ899" s="36" t="s">
        <v>44</v>
      </c>
      <c r="AK899" s="36" t="s">
        <v>44</v>
      </c>
      <c r="AL899" s="36" t="s">
        <v>44</v>
      </c>
      <c r="AM899" s="37" t="s">
        <v>44</v>
      </c>
      <c r="AN899" s="37" t="s">
        <v>44</v>
      </c>
      <c r="AO899" s="37" t="s">
        <v>44</v>
      </c>
      <c r="AP899" s="36">
        <v>0.41380450404238944</v>
      </c>
      <c r="AQ899" s="35">
        <v>0</v>
      </c>
      <c r="AR899" s="35">
        <v>0</v>
      </c>
      <c r="AS899" s="36" t="s">
        <v>44</v>
      </c>
      <c r="AT899" s="36" t="s">
        <v>44</v>
      </c>
      <c r="AU899" s="36" t="s">
        <v>130</v>
      </c>
      <c r="AV899" s="36" t="s">
        <v>130</v>
      </c>
      <c r="AW899" s="36" t="s">
        <v>130</v>
      </c>
      <c r="AX899" s="36" t="s">
        <v>130</v>
      </c>
      <c r="AY899" s="36">
        <v>0.41380450404238944</v>
      </c>
      <c r="AZ899" s="38">
        <v>0</v>
      </c>
    </row>
    <row r="900" spans="2:52" x14ac:dyDescent="0.3">
      <c r="B900" s="26">
        <v>899</v>
      </c>
      <c r="C900" s="1" t="s">
        <v>1816</v>
      </c>
      <c r="D900" s="1" t="s">
        <v>1817</v>
      </c>
      <c r="E900" s="1" t="s">
        <v>80</v>
      </c>
      <c r="F900" s="27" t="s">
        <v>3236</v>
      </c>
      <c r="G900" s="27" t="s">
        <v>3283</v>
      </c>
      <c r="H900" s="27" t="s">
        <v>3283</v>
      </c>
      <c r="I900" s="28">
        <v>160.1067778</v>
      </c>
      <c r="J900" s="29">
        <v>6700</v>
      </c>
      <c r="K900" s="30">
        <v>-1.47E-2</v>
      </c>
      <c r="L900" s="30">
        <v>0</v>
      </c>
      <c r="M900" s="30">
        <v>3.0800000000000001E-2</v>
      </c>
      <c r="N900" s="30">
        <v>0</v>
      </c>
      <c r="O900" s="31">
        <v>33.534999999999997</v>
      </c>
      <c r="P900" s="32">
        <v>0.22052757100000001</v>
      </c>
      <c r="Q900" s="33">
        <v>6.4600000000000005E-2</v>
      </c>
      <c r="R900" s="29">
        <v>763.46788701658579</v>
      </c>
      <c r="S900" s="30">
        <v>1.6680687996386017</v>
      </c>
      <c r="T900" s="34">
        <v>12.1645140853</v>
      </c>
      <c r="U900" s="34">
        <v>8.7757456651931811</v>
      </c>
      <c r="V900" s="34">
        <v>0</v>
      </c>
      <c r="W900" s="34">
        <v>0.63268265739999996</v>
      </c>
      <c r="X900" s="34">
        <v>0.56000000000000005</v>
      </c>
      <c r="Y900" s="35">
        <v>150.51725496</v>
      </c>
      <c r="Z900" s="35">
        <v>628.21517230300003</v>
      </c>
      <c r="AA900" s="36" t="s">
        <v>44</v>
      </c>
      <c r="AB900" s="36">
        <v>0.33821446146044815</v>
      </c>
      <c r="AC900" s="36">
        <v>0.34591519023223388</v>
      </c>
      <c r="AD900" s="36">
        <v>-9.6583705988170926E-3</v>
      </c>
      <c r="AE900" s="36">
        <v>-3.8327475722128496E-2</v>
      </c>
      <c r="AF900" s="36">
        <v>0.11557824310296951</v>
      </c>
      <c r="AG900" s="36">
        <v>0.15636994305783916</v>
      </c>
      <c r="AH900" s="35">
        <v>5.9654564639999998</v>
      </c>
      <c r="AI900" s="35">
        <v>18.244236319999999</v>
      </c>
      <c r="AJ900" s="36" t="s">
        <v>44</v>
      </c>
      <c r="AK900" s="36">
        <v>1.5986555692473496</v>
      </c>
      <c r="AL900" s="36">
        <v>0.55592164629497287</v>
      </c>
      <c r="AM900" s="37">
        <v>0.91325978502746996</v>
      </c>
      <c r="AN900" s="37">
        <v>-0.26814200088413098</v>
      </c>
      <c r="AO900" s="37">
        <v>0.23315616874924816</v>
      </c>
      <c r="AP900" s="36">
        <v>0.14024581363247948</v>
      </c>
      <c r="AQ900" s="35">
        <v>5.9654564639999998</v>
      </c>
      <c r="AR900" s="35">
        <v>18.244236319999999</v>
      </c>
      <c r="AS900" s="36" t="s">
        <v>44</v>
      </c>
      <c r="AT900" s="36">
        <v>1.5986555692473496</v>
      </c>
      <c r="AU900" s="36">
        <v>0.55592164629497287</v>
      </c>
      <c r="AV900" s="36">
        <v>0.91325978502746996</v>
      </c>
      <c r="AW900" s="36">
        <v>-0.26814200088413098</v>
      </c>
      <c r="AX900" s="36">
        <v>0.23315616874924816</v>
      </c>
      <c r="AY900" s="36">
        <v>0.14024581363247948</v>
      </c>
      <c r="AZ900" s="38" t="s">
        <v>45</v>
      </c>
    </row>
    <row r="901" spans="2:52" x14ac:dyDescent="0.3">
      <c r="B901" s="26">
        <v>900</v>
      </c>
      <c r="C901" s="1" t="s">
        <v>1818</v>
      </c>
      <c r="D901" s="1" t="s">
        <v>1819</v>
      </c>
      <c r="E901" s="1" t="s">
        <v>83</v>
      </c>
      <c r="F901" s="27" t="s">
        <v>3226</v>
      </c>
      <c r="G901" s="27" t="s">
        <v>3226</v>
      </c>
      <c r="H901" s="27" t="s">
        <v>3328</v>
      </c>
      <c r="I901" s="28">
        <v>130.5</v>
      </c>
      <c r="J901" s="29">
        <v>5000</v>
      </c>
      <c r="K901" s="30">
        <v>4.1700000000000001E-2</v>
      </c>
      <c r="L901" s="30">
        <v>0.47060000000000002</v>
      </c>
      <c r="M901" s="30">
        <v>8.6999999999999994E-2</v>
      </c>
      <c r="N901" s="30">
        <v>0.51519999999999999</v>
      </c>
      <c r="O901" s="31">
        <v>0.75700000000000001</v>
      </c>
      <c r="P901" s="32">
        <v>3.42954E-3</v>
      </c>
      <c r="Q901" s="33">
        <v>-5.6399999999999999E-2</v>
      </c>
      <c r="R901" s="29">
        <v>-544.06964091403711</v>
      </c>
      <c r="S901" s="30">
        <v>0.65888622997527424</v>
      </c>
      <c r="T901" s="34">
        <v>-4.2813146597999996</v>
      </c>
      <c r="U901" s="34">
        <v>-9.19</v>
      </c>
      <c r="V901" s="34">
        <v>0</v>
      </c>
      <c r="W901" s="34">
        <v>0.54438173609999996</v>
      </c>
      <c r="X901" s="34">
        <v>0.53</v>
      </c>
      <c r="Y901" s="35">
        <v>0</v>
      </c>
      <c r="Z901" s="35">
        <v>0</v>
      </c>
      <c r="AA901" s="36" t="s">
        <v>44</v>
      </c>
      <c r="AB901" s="36">
        <v>0.29966353364071241</v>
      </c>
      <c r="AC901" s="36">
        <v>1.9437269672273487</v>
      </c>
      <c r="AD901" s="36">
        <v>8.4051161684847997E-2</v>
      </c>
      <c r="AE901" s="36" t="s">
        <v>44</v>
      </c>
      <c r="AF901" s="36" t="s">
        <v>44</v>
      </c>
      <c r="AG901" s="36">
        <v>0.21654589192654339</v>
      </c>
      <c r="AH901" s="35">
        <v>0</v>
      </c>
      <c r="AI901" s="35">
        <v>0</v>
      </c>
      <c r="AJ901" s="36" t="s">
        <v>44</v>
      </c>
      <c r="AK901" s="36">
        <v>-1.0267702217114409</v>
      </c>
      <c r="AL901" s="36">
        <v>0.7321243629025892</v>
      </c>
      <c r="AM901" s="37">
        <v>0.58749151465379168</v>
      </c>
      <c r="AN901" s="37" t="s">
        <v>44</v>
      </c>
      <c r="AO901" s="37" t="s">
        <v>44</v>
      </c>
      <c r="AP901" s="36">
        <v>-0.45371452956245484</v>
      </c>
      <c r="AQ901" s="35">
        <v>0</v>
      </c>
      <c r="AR901" s="35">
        <v>0</v>
      </c>
      <c r="AS901" s="36" t="s">
        <v>44</v>
      </c>
      <c r="AT901" s="36">
        <v>-0.80173158942154366</v>
      </c>
      <c r="AU901" s="36">
        <v>0.77136557016319718</v>
      </c>
      <c r="AV901" s="36">
        <v>0.56908224421303222</v>
      </c>
      <c r="AW901" s="36" t="s">
        <v>130</v>
      </c>
      <c r="AX901" s="36" t="s">
        <v>130</v>
      </c>
      <c r="AY901" s="36">
        <v>-0.66442851287316995</v>
      </c>
      <c r="AZ901" s="38">
        <v>0</v>
      </c>
    </row>
    <row r="902" spans="2:52" x14ac:dyDescent="0.3">
      <c r="B902" s="26">
        <v>901</v>
      </c>
      <c r="C902" s="1" t="s">
        <v>1820</v>
      </c>
      <c r="D902" s="1" t="s">
        <v>1821</v>
      </c>
      <c r="E902" s="1" t="s">
        <v>43</v>
      </c>
      <c r="F902" s="27" t="s">
        <v>3232</v>
      </c>
      <c r="G902" s="27" t="s">
        <v>3259</v>
      </c>
      <c r="H902" s="27" t="s">
        <v>3339</v>
      </c>
      <c r="I902" s="28">
        <v>151.59371325000001</v>
      </c>
      <c r="J902" s="29">
        <v>12250</v>
      </c>
      <c r="K902" s="30">
        <v>-5.4300000000000001E-2</v>
      </c>
      <c r="L902" s="30">
        <v>-2.4E-2</v>
      </c>
      <c r="M902" s="30">
        <v>-5.4300000000000001E-2</v>
      </c>
      <c r="N902" s="30">
        <v>-2.4E-2</v>
      </c>
      <c r="O902" s="31">
        <v>1.538</v>
      </c>
      <c r="P902" s="32">
        <v>1.9242985000000001E-2</v>
      </c>
      <c r="Q902" s="33">
        <v>9.8199999999999996E-2</v>
      </c>
      <c r="R902" s="29">
        <v>1682.2118448190331</v>
      </c>
      <c r="S902" s="30">
        <v>-9.2305617705347745E-2</v>
      </c>
      <c r="T902" s="34">
        <v>7.9090842872999998</v>
      </c>
      <c r="U902" s="34">
        <v>7.2820792682730247</v>
      </c>
      <c r="V902" s="34">
        <v>0</v>
      </c>
      <c r="W902" s="34">
        <v>0.76449856490000001</v>
      </c>
      <c r="X902" s="34">
        <v>0.72</v>
      </c>
      <c r="Y902" s="35">
        <v>113.25064589199999</v>
      </c>
      <c r="Z902" s="35">
        <v>436.886688494</v>
      </c>
      <c r="AA902" s="36" t="s">
        <v>44</v>
      </c>
      <c r="AB902" s="36">
        <v>0.33164349245043417</v>
      </c>
      <c r="AC902" s="36">
        <v>0.10598111125342094</v>
      </c>
      <c r="AD902" s="36">
        <v>-0.10085737352891599</v>
      </c>
      <c r="AE902" s="36">
        <v>-4.2682599625428204E-2</v>
      </c>
      <c r="AF902" s="36">
        <v>4.2553904537068747E-2</v>
      </c>
      <c r="AG902" s="36">
        <v>0.26128777901627592</v>
      </c>
      <c r="AH902" s="35">
        <v>4.7254587849999998</v>
      </c>
      <c r="AI902" s="35">
        <v>20.817366533000001</v>
      </c>
      <c r="AJ902" s="36" t="s">
        <v>44</v>
      </c>
      <c r="AK902" s="36">
        <v>-3.6860744905432362E-2</v>
      </c>
      <c r="AL902" s="36">
        <v>0.14755024301829253</v>
      </c>
      <c r="AM902" s="37">
        <v>-0.29103191705222703</v>
      </c>
      <c r="AN902" s="37">
        <v>0.16237613167727541</v>
      </c>
      <c r="AO902" s="37">
        <v>-4.293441716169797E-2</v>
      </c>
      <c r="AP902" s="36">
        <v>0.12003841557039731</v>
      </c>
      <c r="AQ902" s="35">
        <v>4.7254587849999998</v>
      </c>
      <c r="AR902" s="35">
        <v>20.817366533000001</v>
      </c>
      <c r="AS902" s="36" t="s">
        <v>44</v>
      </c>
      <c r="AT902" s="36">
        <v>-3.6860744905432362E-2</v>
      </c>
      <c r="AU902" s="36">
        <v>0.14755024301829253</v>
      </c>
      <c r="AV902" s="36">
        <v>-0.29103191705222703</v>
      </c>
      <c r="AW902" s="36">
        <v>0.16237613167727541</v>
      </c>
      <c r="AX902" s="36">
        <v>-4.293441716169797E-2</v>
      </c>
      <c r="AY902" s="36">
        <v>0.12003841557039731</v>
      </c>
      <c r="AZ902" s="38" t="s">
        <v>45</v>
      </c>
    </row>
    <row r="903" spans="2:52" x14ac:dyDescent="0.3">
      <c r="B903" s="26">
        <v>902</v>
      </c>
      <c r="C903" s="1" t="s">
        <v>1822</v>
      </c>
      <c r="D903" s="1" t="s">
        <v>1823</v>
      </c>
      <c r="E903" s="1" t="s">
        <v>83</v>
      </c>
      <c r="F903" s="27" t="s">
        <v>3235</v>
      </c>
      <c r="G903" s="27" t="s">
        <v>3302</v>
      </c>
      <c r="H903" s="27" t="s">
        <v>3328</v>
      </c>
      <c r="I903" s="28">
        <v>118.0586186</v>
      </c>
      <c r="J903" s="29">
        <v>2600</v>
      </c>
      <c r="K903" s="30">
        <v>-3.6999999999999998E-2</v>
      </c>
      <c r="L903" s="30">
        <v>-0.10340000000000001</v>
      </c>
      <c r="M903" s="30">
        <v>-0.10340000000000001</v>
      </c>
      <c r="N903" s="30">
        <v>-0.10340000000000001</v>
      </c>
      <c r="O903" s="31">
        <v>4.7560000000000002</v>
      </c>
      <c r="P903" s="32">
        <v>1.3082764E-2</v>
      </c>
      <c r="Q903" s="33">
        <v>-0.28160000000000002</v>
      </c>
      <c r="R903" s="29">
        <v>-2080</v>
      </c>
      <c r="S903" s="30">
        <v>-10.633109619686801</v>
      </c>
      <c r="T903" s="34">
        <v>-19.8940700687</v>
      </c>
      <c r="U903" s="34">
        <v>-1.25</v>
      </c>
      <c r="V903" s="34">
        <v>0</v>
      </c>
      <c r="W903" s="34">
        <v>0.36251880720000002</v>
      </c>
      <c r="X903" s="34">
        <v>0.4</v>
      </c>
      <c r="Y903" s="35">
        <v>0</v>
      </c>
      <c r="Z903" s="35">
        <v>0</v>
      </c>
      <c r="AA903" s="36" t="s">
        <v>44</v>
      </c>
      <c r="AB903" s="36">
        <v>-0.88779112713150987</v>
      </c>
      <c r="AC903" s="36">
        <v>-0.92338045640609734</v>
      </c>
      <c r="AD903" s="36">
        <v>-0.88424684348293203</v>
      </c>
      <c r="AE903" s="36" t="s">
        <v>44</v>
      </c>
      <c r="AF903" s="36" t="s">
        <v>44</v>
      </c>
      <c r="AG903" s="36">
        <v>0.49841121884266726</v>
      </c>
      <c r="AH903" s="35">
        <v>0</v>
      </c>
      <c r="AI903" s="35">
        <v>0</v>
      </c>
      <c r="AJ903" s="36" t="s">
        <v>44</v>
      </c>
      <c r="AK903" s="36">
        <v>0.3858736349182515</v>
      </c>
      <c r="AL903" s="36">
        <v>-26.079550973764935</v>
      </c>
      <c r="AM903" s="37">
        <v>-1.2915565076110911</v>
      </c>
      <c r="AN903" s="37" t="s">
        <v>44</v>
      </c>
      <c r="AO903" s="37" t="s">
        <v>44</v>
      </c>
      <c r="AP903" s="36">
        <v>0.28179138823506078</v>
      </c>
      <c r="AQ903" s="35">
        <v>0</v>
      </c>
      <c r="AR903" s="35">
        <v>0</v>
      </c>
      <c r="AS903" s="36" t="s">
        <v>44</v>
      </c>
      <c r="AT903" s="36">
        <v>0.3858736349182515</v>
      </c>
      <c r="AU903" s="36">
        <v>-26.079550973764935</v>
      </c>
      <c r="AV903" s="36">
        <v>-1.2915565076110911</v>
      </c>
      <c r="AW903" s="36" t="s">
        <v>130</v>
      </c>
      <c r="AX903" s="36" t="s">
        <v>130</v>
      </c>
      <c r="AY903" s="36">
        <v>0.28179138823506078</v>
      </c>
      <c r="AZ903" s="38">
        <v>0</v>
      </c>
    </row>
    <row r="904" spans="2:52" x14ac:dyDescent="0.3">
      <c r="B904" s="26">
        <v>903</v>
      </c>
      <c r="C904" s="1" t="s">
        <v>1824</v>
      </c>
      <c r="D904" s="1" t="s">
        <v>1825</v>
      </c>
      <c r="E904" s="1" t="s">
        <v>83</v>
      </c>
      <c r="F904" s="27" t="s">
        <v>3237</v>
      </c>
      <c r="G904" s="27" t="s">
        <v>3269</v>
      </c>
      <c r="H904" s="27" t="s">
        <v>3269</v>
      </c>
      <c r="I904" s="28">
        <v>168.37920399999999</v>
      </c>
      <c r="J904" s="29">
        <v>14000</v>
      </c>
      <c r="K904" s="30">
        <v>-5.33E-2</v>
      </c>
      <c r="L904" s="30">
        <v>0</v>
      </c>
      <c r="M904" s="30">
        <v>1.0500000000000001E-2</v>
      </c>
      <c r="N904" s="30">
        <v>-7.0000000000000001E-3</v>
      </c>
      <c r="O904" s="31">
        <v>1.4770000000000001</v>
      </c>
      <c r="P904" s="32">
        <v>2.1015796E-2</v>
      </c>
      <c r="Q904" s="33">
        <v>0.10390000000000001</v>
      </c>
      <c r="R904" s="29">
        <v>1502.4079755478592</v>
      </c>
      <c r="S904" s="30">
        <v>6.9375187230671181E-2</v>
      </c>
      <c r="T904" s="34">
        <v>9.4701129883000004</v>
      </c>
      <c r="U904" s="34">
        <v>9.318374388218249</v>
      </c>
      <c r="V904" s="34">
        <v>15.0338575</v>
      </c>
      <c r="W904" s="34">
        <v>0.84504330750000001</v>
      </c>
      <c r="X904" s="34">
        <v>0.85</v>
      </c>
      <c r="Y904" s="35">
        <v>106.59363585600001</v>
      </c>
      <c r="Z904" s="35">
        <v>433.05688967200001</v>
      </c>
      <c r="AA904" s="36">
        <v>0.98422020379999997</v>
      </c>
      <c r="AB904" s="36">
        <v>9.9573798914106559E-2</v>
      </c>
      <c r="AC904" s="36">
        <v>9.6855923165179589E-2</v>
      </c>
      <c r="AD904" s="36">
        <v>0.12358755376695318</v>
      </c>
      <c r="AE904" s="36">
        <v>-0.12881738223324365</v>
      </c>
      <c r="AF904" s="36">
        <v>3.7674932913015748E-2</v>
      </c>
      <c r="AG904" s="36">
        <v>-5.0197188179128818E-3</v>
      </c>
      <c r="AH904" s="35">
        <v>3.637647614</v>
      </c>
      <c r="AI904" s="35">
        <v>20.463533872999999</v>
      </c>
      <c r="AJ904" s="36">
        <v>1.8271012386607144</v>
      </c>
      <c r="AK904" s="36">
        <v>0.80813039468883896</v>
      </c>
      <c r="AL904" s="36">
        <v>0.21794335085880848</v>
      </c>
      <c r="AM904" s="37">
        <v>6.2423575669547206E-3</v>
      </c>
      <c r="AN904" s="37">
        <v>-0.60634179073878602</v>
      </c>
      <c r="AO904" s="37">
        <v>-1.4892718909395473E-2</v>
      </c>
      <c r="AP904" s="36">
        <v>0.36172735529392502</v>
      </c>
      <c r="AQ904" s="35">
        <v>3.637647614</v>
      </c>
      <c r="AR904" s="35">
        <v>20.463533872999999</v>
      </c>
      <c r="AS904" s="36">
        <v>1.8271012386607144</v>
      </c>
      <c r="AT904" s="36">
        <v>0.80813039468883896</v>
      </c>
      <c r="AU904" s="36">
        <v>0.21794335085880848</v>
      </c>
      <c r="AV904" s="36">
        <v>6.2423575669547206E-3</v>
      </c>
      <c r="AW904" s="36">
        <v>-0.60634179073878602</v>
      </c>
      <c r="AX904" s="36">
        <v>-1.4892718909395473E-2</v>
      </c>
      <c r="AY904" s="36">
        <v>0.36172735529392502</v>
      </c>
      <c r="AZ904" s="38" t="s">
        <v>45</v>
      </c>
    </row>
    <row r="905" spans="2:52" x14ac:dyDescent="0.3">
      <c r="B905" s="26">
        <v>904</v>
      </c>
      <c r="C905" s="1" t="s">
        <v>1826</v>
      </c>
      <c r="D905" s="1" t="s">
        <v>1827</v>
      </c>
      <c r="E905" s="1" t="s">
        <v>83</v>
      </c>
      <c r="F905" s="27" t="s">
        <v>3227</v>
      </c>
      <c r="G905" s="27" t="s">
        <v>3299</v>
      </c>
      <c r="H905" s="27" t="s">
        <v>3272</v>
      </c>
      <c r="I905" s="28">
        <v>134.22285439999999</v>
      </c>
      <c r="J905" s="29">
        <v>6400</v>
      </c>
      <c r="K905" s="30">
        <v>-0.12330000000000001</v>
      </c>
      <c r="L905" s="30">
        <v>-0.1351</v>
      </c>
      <c r="M905" s="30">
        <v>-0.2099</v>
      </c>
      <c r="N905" s="30">
        <v>-0.1351</v>
      </c>
      <c r="O905" s="31">
        <v>5.7000000000000002E-2</v>
      </c>
      <c r="P905" s="32">
        <v>4.3438400000000001E-4</v>
      </c>
      <c r="Q905" s="33">
        <v>-1.0481</v>
      </c>
      <c r="R905" s="29">
        <v>-1684.9338893391914</v>
      </c>
      <c r="S905" s="30">
        <v>0.65029152731274475</v>
      </c>
      <c r="T905" s="34">
        <v>42.382123823100002</v>
      </c>
      <c r="U905" s="34">
        <v>-3.7983686128540004</v>
      </c>
      <c r="V905" s="34">
        <v>0</v>
      </c>
      <c r="W905" s="34">
        <v>1.5191214198</v>
      </c>
      <c r="X905" s="34">
        <v>2.7</v>
      </c>
      <c r="Y905" s="35">
        <v>40.345337655999998</v>
      </c>
      <c r="Z905" s="35">
        <v>137.23604789999999</v>
      </c>
      <c r="AA905" s="36" t="s">
        <v>44</v>
      </c>
      <c r="AB905" s="36">
        <v>-0.20418587611238656</v>
      </c>
      <c r="AC905" s="36">
        <v>0.42620415477828794</v>
      </c>
      <c r="AD905" s="36">
        <v>-0.52801758384213737</v>
      </c>
      <c r="AE905" s="36">
        <v>-0.38184796079478045</v>
      </c>
      <c r="AF905" s="36">
        <v>-0.25797168911455093</v>
      </c>
      <c r="AG905" s="36">
        <v>0.38064321687104291</v>
      </c>
      <c r="AH905" s="35">
        <v>-6.3609440560000001</v>
      </c>
      <c r="AI905" s="35">
        <v>-35.336974390999998</v>
      </c>
      <c r="AJ905" s="36" t="s">
        <v>44</v>
      </c>
      <c r="AK905" s="36">
        <v>6.6435451453920769E-2</v>
      </c>
      <c r="AL905" s="36">
        <v>0.79875054090839137</v>
      </c>
      <c r="AM905" s="37">
        <v>0.49942804171933053</v>
      </c>
      <c r="AN905" s="37">
        <v>0.85641929022063279</v>
      </c>
      <c r="AO905" s="37">
        <v>0.6624410665595416</v>
      </c>
      <c r="AP905" s="36">
        <v>-0.34128029092795953</v>
      </c>
      <c r="AQ905" s="35">
        <v>-6.3609440560000001</v>
      </c>
      <c r="AR905" s="35">
        <v>-35.336974390999998</v>
      </c>
      <c r="AS905" s="36" t="s">
        <v>44</v>
      </c>
      <c r="AT905" s="36">
        <v>6.6435451453920769E-2</v>
      </c>
      <c r="AU905" s="36">
        <v>0.79875054090839137</v>
      </c>
      <c r="AV905" s="36">
        <v>0.49942804171933053</v>
      </c>
      <c r="AW905" s="36">
        <v>0.85641929022063279</v>
      </c>
      <c r="AX905" s="36">
        <v>0.6624410665595416</v>
      </c>
      <c r="AY905" s="36">
        <v>-0.34128029092795953</v>
      </c>
      <c r="AZ905" s="38" t="s">
        <v>45</v>
      </c>
    </row>
    <row r="906" spans="2:52" x14ac:dyDescent="0.3">
      <c r="B906" s="26">
        <v>905</v>
      </c>
      <c r="C906" s="1" t="s">
        <v>1828</v>
      </c>
      <c r="D906" s="1" t="s">
        <v>1829</v>
      </c>
      <c r="E906" s="1" t="s">
        <v>80</v>
      </c>
      <c r="F906" s="27" t="s">
        <v>3227</v>
      </c>
      <c r="G906" s="27" t="s">
        <v>3320</v>
      </c>
      <c r="H906" s="27" t="s">
        <v>3320</v>
      </c>
      <c r="I906" s="28">
        <v>57.653177999999997</v>
      </c>
      <c r="J906" s="29">
        <v>2200</v>
      </c>
      <c r="K906" s="30">
        <v>4.7600000000000003E-2</v>
      </c>
      <c r="L906" s="30">
        <v>-4.3499999999999997E-2</v>
      </c>
      <c r="M906" s="30">
        <v>-0.1852</v>
      </c>
      <c r="N906" s="30">
        <v>-4.3499999999999997E-2</v>
      </c>
      <c r="O906" s="31">
        <v>22.512</v>
      </c>
      <c r="P906" s="32">
        <v>5.5325207000000001E-2</v>
      </c>
      <c r="Q906" s="33">
        <v>2.9499999999999998E-2</v>
      </c>
      <c r="R906" s="29">
        <v>98.557844218058548</v>
      </c>
      <c r="S906" s="30">
        <v>0.398975787339369</v>
      </c>
      <c r="T906" s="34">
        <v>248.40794998889999</v>
      </c>
      <c r="U906" s="34">
        <v>22.321916813972873</v>
      </c>
      <c r="V906" s="34">
        <v>0</v>
      </c>
      <c r="W906" s="34">
        <v>0.74163263260000001</v>
      </c>
      <c r="X906" s="34">
        <v>0.65</v>
      </c>
      <c r="Y906" s="35">
        <v>6.166233021</v>
      </c>
      <c r="Z906" s="35">
        <v>21.467867808000001</v>
      </c>
      <c r="AA906" s="36" t="s">
        <v>44</v>
      </c>
      <c r="AB906" s="36">
        <v>-0.38271385341054132</v>
      </c>
      <c r="AC906" s="36">
        <v>-0.54713580753238888</v>
      </c>
      <c r="AD906" s="36">
        <v>-0.46245801600998887</v>
      </c>
      <c r="AE906" s="36">
        <v>-0.49002325430147403</v>
      </c>
      <c r="AF906" s="36">
        <v>-0.48058355044079593</v>
      </c>
      <c r="AG906" s="36">
        <v>-7.48908139003992E-2</v>
      </c>
      <c r="AH906" s="35">
        <v>6.8844005079999997</v>
      </c>
      <c r="AI906" s="35">
        <v>2.58280588</v>
      </c>
      <c r="AJ906" s="36" t="s">
        <v>44</v>
      </c>
      <c r="AK906" s="36">
        <v>0.86776109787367695</v>
      </c>
      <c r="AL906" s="36">
        <v>0.53114291911187039</v>
      </c>
      <c r="AM906" s="37">
        <v>-4.640580809297397</v>
      </c>
      <c r="AN906" s="37">
        <v>0.10179856682776176</v>
      </c>
      <c r="AO906" s="37">
        <v>1.0257912745718505</v>
      </c>
      <c r="AP906" s="36">
        <v>-2.4227429099419964</v>
      </c>
      <c r="AQ906" s="35">
        <v>6.8844005079999997</v>
      </c>
      <c r="AR906" s="35">
        <v>2.58280588</v>
      </c>
      <c r="AS906" s="36" t="s">
        <v>44</v>
      </c>
      <c r="AT906" s="36">
        <v>0.86776109787367695</v>
      </c>
      <c r="AU906" s="36">
        <v>0.53114291911187039</v>
      </c>
      <c r="AV906" s="36">
        <v>-4.640580809297397</v>
      </c>
      <c r="AW906" s="36">
        <v>0.10179856682776176</v>
      </c>
      <c r="AX906" s="36">
        <v>1.0257912745718505</v>
      </c>
      <c r="AY906" s="36">
        <v>-2.4227429099419964</v>
      </c>
      <c r="AZ906" s="38" t="s">
        <v>45</v>
      </c>
    </row>
    <row r="907" spans="2:52" x14ac:dyDescent="0.3">
      <c r="B907" s="26">
        <v>906</v>
      </c>
      <c r="C907" s="1" t="s">
        <v>1830</v>
      </c>
      <c r="D907" s="1" t="s">
        <v>1831</v>
      </c>
      <c r="E907" s="1" t="s">
        <v>80</v>
      </c>
      <c r="F907" s="27" t="s">
        <v>3226</v>
      </c>
      <c r="G907" s="27" t="s">
        <v>3226</v>
      </c>
      <c r="H907" s="27" t="s">
        <v>3328</v>
      </c>
      <c r="I907" s="28">
        <v>176.6968875</v>
      </c>
      <c r="J907" s="29">
        <v>12500</v>
      </c>
      <c r="K907" s="30">
        <v>0</v>
      </c>
      <c r="L907" s="30">
        <v>4.0300000000000002E-2</v>
      </c>
      <c r="M907" s="30">
        <v>1.5699999999999999E-2</v>
      </c>
      <c r="N907" s="30">
        <v>4.0300000000000002E-2</v>
      </c>
      <c r="O907" s="31">
        <v>13.195</v>
      </c>
      <c r="P907" s="32">
        <v>0.155697157</v>
      </c>
      <c r="Q907" s="33">
        <v>2.7400000000000001E-2</v>
      </c>
      <c r="R907" s="29">
        <v>563.27751486284672</v>
      </c>
      <c r="S907" s="30">
        <v>6.6699008015093506</v>
      </c>
      <c r="T907" s="34">
        <v>110.46428926759999</v>
      </c>
      <c r="U907" s="34">
        <v>22.191547985088032</v>
      </c>
      <c r="V907" s="34">
        <v>24.541234374999998</v>
      </c>
      <c r="W907" s="34">
        <v>0.62323788840000005</v>
      </c>
      <c r="X907" s="34">
        <v>0.6</v>
      </c>
      <c r="Y907" s="35">
        <v>13.844516568</v>
      </c>
      <c r="Z907" s="35">
        <v>23.852055669999999</v>
      </c>
      <c r="AA907" s="36">
        <v>0.47704111339999999</v>
      </c>
      <c r="AB907" s="36">
        <v>-0.51795450408512456</v>
      </c>
      <c r="AC907" s="36">
        <v>0.97424441540697304</v>
      </c>
      <c r="AD907" s="36">
        <v>4.5448543055791664E-2</v>
      </c>
      <c r="AE907" s="36">
        <v>1.9296225750560621</v>
      </c>
      <c r="AF907" s="36">
        <v>0.5958391185904004</v>
      </c>
      <c r="AG907" s="36">
        <v>9.978007751822951E-2</v>
      </c>
      <c r="AH907" s="35">
        <v>7.2564775069999996</v>
      </c>
      <c r="AI907" s="35">
        <v>7.9623506940000004</v>
      </c>
      <c r="AJ907" s="36">
        <v>1.1058820408333334</v>
      </c>
      <c r="AK907" s="36">
        <v>-0.62637497544714926</v>
      </c>
      <c r="AL907" s="36">
        <v>0.3664893790230781</v>
      </c>
      <c r="AM907" s="37">
        <v>-0.75767965134614179</v>
      </c>
      <c r="AN907" s="37">
        <v>11.534520164307002</v>
      </c>
      <c r="AO907" s="37">
        <v>4.283330602350377</v>
      </c>
      <c r="AP907" s="36">
        <v>0.29839211598019266</v>
      </c>
      <c r="AQ907" s="35">
        <v>7.2564775069999996</v>
      </c>
      <c r="AR907" s="35">
        <v>7.9623506940000004</v>
      </c>
      <c r="AS907" s="36">
        <v>1.1058820408333334</v>
      </c>
      <c r="AT907" s="36">
        <v>-0.62637497544714926</v>
      </c>
      <c r="AU907" s="36">
        <v>0.3664893790230781</v>
      </c>
      <c r="AV907" s="36">
        <v>-0.75767965134614179</v>
      </c>
      <c r="AW907" s="36">
        <v>11.534520164307002</v>
      </c>
      <c r="AX907" s="36">
        <v>4.283330602350377</v>
      </c>
      <c r="AY907" s="36">
        <v>0.29839211598019266</v>
      </c>
      <c r="AZ907" s="38" t="s">
        <v>45</v>
      </c>
    </row>
    <row r="908" spans="2:52" x14ac:dyDescent="0.3">
      <c r="B908" s="26">
        <v>907</v>
      </c>
      <c r="C908" s="1" t="s">
        <v>1832</v>
      </c>
      <c r="D908" s="1" t="s">
        <v>1833</v>
      </c>
      <c r="E908" s="1" t="s">
        <v>80</v>
      </c>
      <c r="F908" s="27" t="s">
        <v>3236</v>
      </c>
      <c r="G908" s="27" t="s">
        <v>3283</v>
      </c>
      <c r="H908" s="27" t="s">
        <v>3283</v>
      </c>
      <c r="I908" s="28">
        <v>252.06994800000001</v>
      </c>
      <c r="J908" s="29">
        <v>44200</v>
      </c>
      <c r="K908" s="30">
        <v>9.9500000000000005E-2</v>
      </c>
      <c r="L908" s="30">
        <v>0.1978</v>
      </c>
      <c r="M908" s="30">
        <v>0.4733</v>
      </c>
      <c r="N908" s="30">
        <v>0.32729999999999998</v>
      </c>
      <c r="O908" s="31">
        <v>0.35</v>
      </c>
      <c r="P908" s="32">
        <v>1.2802254000000001E-2</v>
      </c>
      <c r="Q908" s="33">
        <v>8.5999999999999993E-2</v>
      </c>
      <c r="R908" s="29">
        <v>1773.4418321076498</v>
      </c>
      <c r="S908" s="30">
        <v>0.21939673265742315</v>
      </c>
      <c r="T908" s="34">
        <v>21.435005588100001</v>
      </c>
      <c r="U908" s="34">
        <v>24.923287135654423</v>
      </c>
      <c r="V908" s="34">
        <v>50.413989600000001</v>
      </c>
      <c r="W908" s="34">
        <v>1.4885867622</v>
      </c>
      <c r="X908" s="34">
        <v>2.1</v>
      </c>
      <c r="Y908" s="35">
        <v>6.3653447310000004</v>
      </c>
      <c r="Z908" s="35">
        <v>23.447846737999999</v>
      </c>
      <c r="AA908" s="36">
        <v>0.97699361408333329</v>
      </c>
      <c r="AB908" s="36">
        <v>-0.13358473121744985</v>
      </c>
      <c r="AC908" s="36">
        <v>0.12833333838301994</v>
      </c>
      <c r="AD908" s="36">
        <v>-3.4492930632443651E-2</v>
      </c>
      <c r="AE908" s="36">
        <v>7.7056794186210989E-2</v>
      </c>
      <c r="AF908" s="36">
        <v>-3.9930516823410405E-3</v>
      </c>
      <c r="AG908" s="36">
        <v>-1.8622849000419661E-2</v>
      </c>
      <c r="AH908" s="35">
        <v>3.2603706520000002</v>
      </c>
      <c r="AI908" s="35">
        <v>10.113832362</v>
      </c>
      <c r="AJ908" s="36">
        <v>2.0227664723999998</v>
      </c>
      <c r="AK908" s="36">
        <v>-0.80521285471295712</v>
      </c>
      <c r="AL908" s="36">
        <v>1.9497277898690326</v>
      </c>
      <c r="AM908" s="37">
        <v>0.67240364518682305</v>
      </c>
      <c r="AN908" s="37">
        <v>3.1997657072809114</v>
      </c>
      <c r="AO908" s="37">
        <v>1.0562408896893909</v>
      </c>
      <c r="AP908" s="36">
        <v>-0.55216798502247477</v>
      </c>
      <c r="AQ908" s="35">
        <v>3.2603706520000002</v>
      </c>
      <c r="AR908" s="35">
        <v>10.113832362</v>
      </c>
      <c r="AS908" s="36">
        <v>2.0227664723999998</v>
      </c>
      <c r="AT908" s="36">
        <v>-0.80521285471295712</v>
      </c>
      <c r="AU908" s="36">
        <v>1.9497277898690326</v>
      </c>
      <c r="AV908" s="36">
        <v>0.67240364518682305</v>
      </c>
      <c r="AW908" s="36">
        <v>3.1997657072809114</v>
      </c>
      <c r="AX908" s="36">
        <v>1.0562408896893909</v>
      </c>
      <c r="AY908" s="36">
        <v>-0.55216798502247477</v>
      </c>
      <c r="AZ908" s="38" t="s">
        <v>45</v>
      </c>
    </row>
    <row r="909" spans="2:52" x14ac:dyDescent="0.3">
      <c r="B909" s="26">
        <v>908</v>
      </c>
      <c r="C909" s="1" t="s">
        <v>1834</v>
      </c>
      <c r="D909" s="1" t="s">
        <v>1835</v>
      </c>
      <c r="E909" s="1" t="s">
        <v>83</v>
      </c>
      <c r="F909" s="27" t="s">
        <v>3230</v>
      </c>
      <c r="G909" s="27" t="s">
        <v>3257</v>
      </c>
      <c r="H909" s="27" t="s">
        <v>3230</v>
      </c>
      <c r="I909" s="28">
        <v>94.625695559999997</v>
      </c>
      <c r="J909" s="29">
        <v>13002</v>
      </c>
      <c r="K909" s="30">
        <v>-5.2900000000000003E-2</v>
      </c>
      <c r="L909" s="30">
        <v>-7.6E-3</v>
      </c>
      <c r="M909" s="30">
        <v>-2.4799999999999999E-2</v>
      </c>
      <c r="N909" s="30">
        <v>-4.4000000000000003E-3</v>
      </c>
      <c r="O909" s="31">
        <v>3.6779999999999999</v>
      </c>
      <c r="P909" s="32">
        <v>4.8701230999999998E-2</v>
      </c>
      <c r="Q909" s="33">
        <v>0</v>
      </c>
      <c r="R909" s="29">
        <v>1970</v>
      </c>
      <c r="S909" s="30">
        <v>6.905223129175202E-3</v>
      </c>
      <c r="T909" s="34">
        <v>6.5960041528</v>
      </c>
      <c r="U909" s="34">
        <v>6.6</v>
      </c>
      <c r="V909" s="34">
        <v>0</v>
      </c>
      <c r="W909" s="34">
        <v>0.45148052649999998</v>
      </c>
      <c r="X909" s="34">
        <v>0.37</v>
      </c>
      <c r="Y909" s="35">
        <v>0</v>
      </c>
      <c r="Z909" s="35">
        <v>0</v>
      </c>
      <c r="AA909" s="36" t="s">
        <v>44</v>
      </c>
      <c r="AB909" s="36" t="s">
        <v>44</v>
      </c>
      <c r="AC909" s="36" t="s">
        <v>44</v>
      </c>
      <c r="AD909" s="36" t="s">
        <v>44</v>
      </c>
      <c r="AE909" s="36" t="s">
        <v>44</v>
      </c>
      <c r="AF909" s="36" t="s">
        <v>44</v>
      </c>
      <c r="AG909" s="36">
        <v>0.15557790500638158</v>
      </c>
      <c r="AH909" s="35">
        <v>0</v>
      </c>
      <c r="AI909" s="35">
        <v>0</v>
      </c>
      <c r="AJ909" s="36" t="s">
        <v>44</v>
      </c>
      <c r="AK909" s="36" t="s">
        <v>44</v>
      </c>
      <c r="AL909" s="36" t="s">
        <v>44</v>
      </c>
      <c r="AM909" s="37" t="s">
        <v>44</v>
      </c>
      <c r="AN909" s="37" t="s">
        <v>44</v>
      </c>
      <c r="AO909" s="37" t="s">
        <v>44</v>
      </c>
      <c r="AP909" s="36">
        <v>6.573031267301745E-3</v>
      </c>
      <c r="AQ909" s="35">
        <v>0</v>
      </c>
      <c r="AR909" s="35">
        <v>0</v>
      </c>
      <c r="AS909" s="36" t="s">
        <v>44</v>
      </c>
      <c r="AT909" s="36" t="s">
        <v>44</v>
      </c>
      <c r="AU909" s="36" t="s">
        <v>130</v>
      </c>
      <c r="AV909" s="36" t="s">
        <v>130</v>
      </c>
      <c r="AW909" s="36" t="s">
        <v>130</v>
      </c>
      <c r="AX909" s="36" t="s">
        <v>130</v>
      </c>
      <c r="AY909" s="36">
        <v>6.573031267301745E-3</v>
      </c>
      <c r="AZ909" s="38">
        <v>0</v>
      </c>
    </row>
    <row r="910" spans="2:52" x14ac:dyDescent="0.3">
      <c r="B910" s="26">
        <v>909</v>
      </c>
      <c r="C910" s="1" t="s">
        <v>1836</v>
      </c>
      <c r="D910" s="1" t="s">
        <v>1837</v>
      </c>
      <c r="E910" s="1" t="s">
        <v>80</v>
      </c>
      <c r="F910" s="27" t="s">
        <v>213</v>
      </c>
      <c r="G910" s="27" t="s">
        <v>3253</v>
      </c>
      <c r="H910" s="27" t="s">
        <v>3253</v>
      </c>
      <c r="I910" s="28">
        <v>302.53181419999999</v>
      </c>
      <c r="J910" s="29">
        <v>15400</v>
      </c>
      <c r="K910" s="30">
        <v>0</v>
      </c>
      <c r="L910" s="30">
        <v>0</v>
      </c>
      <c r="M910" s="30">
        <v>4.0800000000000003E-2</v>
      </c>
      <c r="N910" s="30">
        <v>6.6E-3</v>
      </c>
      <c r="O910" s="31">
        <v>233.46899999999999</v>
      </c>
      <c r="P910" s="32">
        <v>3.5286695099999998</v>
      </c>
      <c r="Q910" s="33">
        <v>4.7300000000000002E-2</v>
      </c>
      <c r="R910" s="29">
        <v>486.8839569388997</v>
      </c>
      <c r="S910" s="30">
        <v>-4.0452578902860255E-2</v>
      </c>
      <c r="T910" s="34">
        <v>24.363736107699999</v>
      </c>
      <c r="U910" s="34">
        <v>31.629713365011501</v>
      </c>
      <c r="V910" s="34">
        <v>0</v>
      </c>
      <c r="W910" s="34">
        <v>1.2357576396000001</v>
      </c>
      <c r="X910" s="34">
        <v>1.46</v>
      </c>
      <c r="Y910" s="35">
        <v>1363.6615013830001</v>
      </c>
      <c r="Z910" s="35">
        <v>4550.1689531129996</v>
      </c>
      <c r="AA910" s="36" t="s">
        <v>44</v>
      </c>
      <c r="AB910" s="36">
        <v>7.0873449287755267E-3</v>
      </c>
      <c r="AC910" s="36">
        <v>-2.2477290061662516E-2</v>
      </c>
      <c r="AD910" s="36">
        <v>0.29049258463106048</v>
      </c>
      <c r="AE910" s="36">
        <v>0.23843909031763036</v>
      </c>
      <c r="AF910" s="36">
        <v>0.12619196500263358</v>
      </c>
      <c r="AG910" s="36">
        <v>0.2221209664571252</v>
      </c>
      <c r="AH910" s="35">
        <v>1.8434634569999999</v>
      </c>
      <c r="AI910" s="35">
        <v>9.5647978439999992</v>
      </c>
      <c r="AJ910" s="36" t="s">
        <v>44</v>
      </c>
      <c r="AK910" s="36">
        <v>1.3732924511042405E-3</v>
      </c>
      <c r="AL910" s="36">
        <v>0.10654871042992144</v>
      </c>
      <c r="AM910" s="37">
        <v>0.17829886062405104</v>
      </c>
      <c r="AN910" s="37">
        <v>-8.5647108024593965E-2</v>
      </c>
      <c r="AO910" s="37">
        <v>5.614196506963573E-2</v>
      </c>
      <c r="AP910" s="36">
        <v>0.20275535265514327</v>
      </c>
      <c r="AQ910" s="35">
        <v>1.8434634569999999</v>
      </c>
      <c r="AR910" s="35">
        <v>9.5647978439999992</v>
      </c>
      <c r="AS910" s="36" t="s">
        <v>44</v>
      </c>
      <c r="AT910" s="36">
        <v>1.3732924511042405E-3</v>
      </c>
      <c r="AU910" s="36">
        <v>0.10654871042992144</v>
      </c>
      <c r="AV910" s="36">
        <v>0.17829886062405104</v>
      </c>
      <c r="AW910" s="36">
        <v>-8.5647108024593965E-2</v>
      </c>
      <c r="AX910" s="36">
        <v>5.614196506963573E-2</v>
      </c>
      <c r="AY910" s="36">
        <v>0.20275535265514327</v>
      </c>
      <c r="AZ910" s="38" t="s">
        <v>45</v>
      </c>
    </row>
    <row r="911" spans="2:52" x14ac:dyDescent="0.3">
      <c r="B911" s="26">
        <v>910</v>
      </c>
      <c r="C911" s="1" t="s">
        <v>1838</v>
      </c>
      <c r="D911" s="1" t="s">
        <v>1839</v>
      </c>
      <c r="E911" s="1" t="s">
        <v>83</v>
      </c>
      <c r="F911" s="27" t="s">
        <v>3237</v>
      </c>
      <c r="G911" s="27" t="s">
        <v>3269</v>
      </c>
      <c r="H911" s="27" t="s">
        <v>3269</v>
      </c>
      <c r="I911" s="28">
        <v>165.55860000000001</v>
      </c>
      <c r="J911" s="29">
        <v>12900</v>
      </c>
      <c r="K911" s="30">
        <v>0</v>
      </c>
      <c r="L911" s="30">
        <v>0.61250000000000004</v>
      </c>
      <c r="M911" s="30">
        <v>0.3579</v>
      </c>
      <c r="N911" s="30">
        <v>0.4022</v>
      </c>
      <c r="O911" s="31">
        <v>0.25900000000000001</v>
      </c>
      <c r="P911" s="32">
        <v>2.1302790000000001E-3</v>
      </c>
      <c r="Q911" s="33">
        <v>-0.17519999999999999</v>
      </c>
      <c r="R911" s="29">
        <v>-2062.4734335359203</v>
      </c>
      <c r="S911" s="30">
        <v>-4.2850303159020138</v>
      </c>
      <c r="T911" s="34">
        <v>2.5372331453000001</v>
      </c>
      <c r="U911" s="34">
        <v>-6.2546260185684632</v>
      </c>
      <c r="V911" s="34">
        <v>165.06340977068794</v>
      </c>
      <c r="W911" s="34">
        <v>1.3333735565</v>
      </c>
      <c r="X911" s="34">
        <v>1.2</v>
      </c>
      <c r="Y911" s="35">
        <v>6.3966564569999997</v>
      </c>
      <c r="Z911" s="35">
        <v>34.712779671</v>
      </c>
      <c r="AA911" s="36">
        <v>0.33104875850920779</v>
      </c>
      <c r="AB911" s="36">
        <v>-0.6467967260569939</v>
      </c>
      <c r="AC911" s="36">
        <v>-0.68300730677919796</v>
      </c>
      <c r="AD911" s="36">
        <v>-0.46605368471744613</v>
      </c>
      <c r="AE911" s="36">
        <v>-0.75978956501117656</v>
      </c>
      <c r="AF911" s="36">
        <v>-0.63270837033348304</v>
      </c>
      <c r="AG911" s="36">
        <v>-0.20439995021626461</v>
      </c>
      <c r="AH911" s="35">
        <v>-5.5939186999999997</v>
      </c>
      <c r="AI911" s="35">
        <v>-26.469784046000001</v>
      </c>
      <c r="AJ911" s="36">
        <v>-26.390612209371888</v>
      </c>
      <c r="AK911" s="36">
        <v>0.81295163368969259</v>
      </c>
      <c r="AL911" s="36">
        <v>-4.0470484757091674</v>
      </c>
      <c r="AM911" s="37">
        <v>-7.8292471730126216</v>
      </c>
      <c r="AN911" s="37">
        <v>-0.62203471883030448</v>
      </c>
      <c r="AO911" s="37">
        <v>-2.7427892134521294</v>
      </c>
      <c r="AP911" s="36">
        <v>-2.210534211264056</v>
      </c>
      <c r="AQ911" s="35">
        <v>-5.5939186999999997</v>
      </c>
      <c r="AR911" s="35">
        <v>-26.469784046000001</v>
      </c>
      <c r="AS911" s="36">
        <v>-26.390612209371888</v>
      </c>
      <c r="AT911" s="36">
        <v>0.81295163368969259</v>
      </c>
      <c r="AU911" s="36">
        <v>-4.0470484757091674</v>
      </c>
      <c r="AV911" s="36">
        <v>-7.8292471730126216</v>
      </c>
      <c r="AW911" s="36">
        <v>-0.62203471883030448</v>
      </c>
      <c r="AX911" s="36">
        <v>-2.7427892134521294</v>
      </c>
      <c r="AY911" s="36">
        <v>-2.210534211264056</v>
      </c>
      <c r="AZ911" s="38" t="s">
        <v>45</v>
      </c>
    </row>
    <row r="912" spans="2:52" x14ac:dyDescent="0.3">
      <c r="B912" s="26">
        <v>912</v>
      </c>
      <c r="C912" s="1" t="s">
        <v>1840</v>
      </c>
      <c r="D912" s="1" t="s">
        <v>1841</v>
      </c>
      <c r="E912" s="1" t="s">
        <v>83</v>
      </c>
      <c r="F912" s="27" t="s">
        <v>3235</v>
      </c>
      <c r="G912" s="27" t="s">
        <v>3288</v>
      </c>
      <c r="H912" s="27" t="s">
        <v>3288</v>
      </c>
      <c r="I912" s="28">
        <v>242</v>
      </c>
      <c r="J912" s="29">
        <v>12100</v>
      </c>
      <c r="K912" s="30">
        <v>0</v>
      </c>
      <c r="L912" s="30">
        <v>0</v>
      </c>
      <c r="M912" s="30">
        <v>-0.13569999999999999</v>
      </c>
      <c r="N912" s="30">
        <v>0</v>
      </c>
      <c r="O912" s="31">
        <v>4.6870000000000003</v>
      </c>
      <c r="P912" s="32">
        <v>5.6718749999999998E-2</v>
      </c>
      <c r="Q912" s="33">
        <v>-0.1013</v>
      </c>
      <c r="R912" s="29">
        <v>-995.09933739999997</v>
      </c>
      <c r="S912" s="30">
        <v>-1.2768186385777114</v>
      </c>
      <c r="T912" s="34">
        <v>3.2993511677999998</v>
      </c>
      <c r="U912" s="34">
        <v>-12.15959004818045</v>
      </c>
      <c r="V912" s="34">
        <v>51.831227243521099</v>
      </c>
      <c r="W912" s="34">
        <v>1.1817122496000001</v>
      </c>
      <c r="X912" s="34">
        <v>1.3</v>
      </c>
      <c r="Y912" s="35">
        <v>8.0802052159999995</v>
      </c>
      <c r="Z912" s="35">
        <v>38.472876550999999</v>
      </c>
      <c r="AA912" s="36">
        <v>0.69416806291611777</v>
      </c>
      <c r="AB912" s="36">
        <v>1.1514873807031893E-2</v>
      </c>
      <c r="AC912" s="36">
        <v>-0.34179875147103278</v>
      </c>
      <c r="AD912" s="36">
        <v>-0.53729570802856408</v>
      </c>
      <c r="AE912" s="36">
        <v>-0.41668281265200541</v>
      </c>
      <c r="AF912" s="36">
        <v>-0.33024884052305664</v>
      </c>
      <c r="AG912" s="36">
        <v>0.1251091211204319</v>
      </c>
      <c r="AH912" s="35">
        <v>-16.778896983999999</v>
      </c>
      <c r="AI912" s="35">
        <v>-19.901986747999999</v>
      </c>
      <c r="AJ912" s="36">
        <v>-4.2625801559220386</v>
      </c>
      <c r="AK912" s="36">
        <v>0.76915134000597152</v>
      </c>
      <c r="AL912" s="36">
        <v>0.89331566570419207</v>
      </c>
      <c r="AM912" s="37">
        <v>-1.0627186836221432</v>
      </c>
      <c r="AN912" s="37">
        <v>-1.218871254466223</v>
      </c>
      <c r="AO912" s="37">
        <v>-1.30792686122511</v>
      </c>
      <c r="AP912" s="36">
        <v>63.523663530075197</v>
      </c>
      <c r="AQ912" s="35">
        <v>-16.778896983999999</v>
      </c>
      <c r="AR912" s="35">
        <v>-19.901986747999999</v>
      </c>
      <c r="AS912" s="36">
        <v>-4.2625801559220386</v>
      </c>
      <c r="AT912" s="36">
        <v>0.76915134000597152</v>
      </c>
      <c r="AU912" s="36">
        <v>0.89331566570419207</v>
      </c>
      <c r="AV912" s="36">
        <v>-1.0627186836221432</v>
      </c>
      <c r="AW912" s="36">
        <v>-1.218871254466223</v>
      </c>
      <c r="AX912" s="36">
        <v>-1.30792686122511</v>
      </c>
      <c r="AY912" s="36">
        <v>63.523663530075197</v>
      </c>
      <c r="AZ912" s="38" t="s">
        <v>45</v>
      </c>
    </row>
    <row r="913" spans="2:52" x14ac:dyDescent="0.3">
      <c r="B913" s="26">
        <v>913</v>
      </c>
      <c r="C913" s="1" t="s">
        <v>1842</v>
      </c>
      <c r="D913" s="1" t="s">
        <v>1843</v>
      </c>
      <c r="E913" s="1" t="s">
        <v>80</v>
      </c>
      <c r="F913" s="27" t="s">
        <v>213</v>
      </c>
      <c r="G913" s="27" t="s">
        <v>3242</v>
      </c>
      <c r="H913" s="27" t="s">
        <v>3242</v>
      </c>
      <c r="I913" s="28">
        <v>97.777799999999999</v>
      </c>
      <c r="J913" s="29">
        <v>7600</v>
      </c>
      <c r="K913" s="30">
        <v>-0.23230000000000001</v>
      </c>
      <c r="L913" s="30">
        <v>0</v>
      </c>
      <c r="M913" s="30">
        <v>2.7E-2</v>
      </c>
      <c r="N913" s="30">
        <v>1.3299999999999999E-2</v>
      </c>
      <c r="O913" s="31">
        <v>22.18</v>
      </c>
      <c r="P913" s="32">
        <v>0.198438789</v>
      </c>
      <c r="Q913" s="33">
        <v>3.5200000000000002E-2</v>
      </c>
      <c r="R913" s="29">
        <v>632.77988473048072</v>
      </c>
      <c r="S913" s="30">
        <v>1.6838423964752904</v>
      </c>
      <c r="T913" s="34">
        <v>2.6626990538999999</v>
      </c>
      <c r="U913" s="34">
        <v>12.010495566301163</v>
      </c>
      <c r="V913" s="34">
        <v>0</v>
      </c>
      <c r="W913" s="34">
        <v>0.6274695575</v>
      </c>
      <c r="X913" s="34">
        <v>0.41</v>
      </c>
      <c r="Y913" s="35">
        <v>40.942738994999999</v>
      </c>
      <c r="Z913" s="35">
        <v>359.37788057099999</v>
      </c>
      <c r="AA913" s="36" t="s">
        <v>44</v>
      </c>
      <c r="AB913" s="36">
        <v>-0.87324242244509664</v>
      </c>
      <c r="AC913" s="36">
        <v>-0.71445982488016568</v>
      </c>
      <c r="AD913" s="36">
        <v>-0.29888297760568255</v>
      </c>
      <c r="AE913" s="36">
        <v>-0.74571629125367878</v>
      </c>
      <c r="AF913" s="36">
        <v>-0.69035239070821042</v>
      </c>
      <c r="AG913" s="36">
        <v>0.23156457398265512</v>
      </c>
      <c r="AH913" s="35">
        <v>-0.81602806299999997</v>
      </c>
      <c r="AI913" s="35">
        <v>8.1717810229999994</v>
      </c>
      <c r="AJ913" s="36" t="s">
        <v>44</v>
      </c>
      <c r="AK913" s="36">
        <v>1.4822523904647174</v>
      </c>
      <c r="AL913" s="36">
        <v>7.2172851131716218</v>
      </c>
      <c r="AM913" s="37">
        <v>0.82487406698172239</v>
      </c>
      <c r="AN913" s="37">
        <v>0.89019283937876104</v>
      </c>
      <c r="AO913" s="37">
        <v>1.6233352411571853</v>
      </c>
      <c r="AP913" s="36">
        <v>-2.5174700701905217</v>
      </c>
      <c r="AQ913" s="35">
        <v>-0.81602806299999997</v>
      </c>
      <c r="AR913" s="35">
        <v>8.1717810229999994</v>
      </c>
      <c r="AS913" s="36" t="s">
        <v>44</v>
      </c>
      <c r="AT913" s="36">
        <v>1.4822523904647174</v>
      </c>
      <c r="AU913" s="36">
        <v>7.2172851131716218</v>
      </c>
      <c r="AV913" s="36">
        <v>0.82487406698172239</v>
      </c>
      <c r="AW913" s="36">
        <v>0.89019283937876104</v>
      </c>
      <c r="AX913" s="36">
        <v>1.6233352411571853</v>
      </c>
      <c r="AY913" s="36">
        <v>-2.5174700701905217</v>
      </c>
      <c r="AZ913" s="38" t="s">
        <v>45</v>
      </c>
    </row>
    <row r="914" spans="2:52" x14ac:dyDescent="0.3">
      <c r="B914" s="26">
        <v>914</v>
      </c>
      <c r="C914" s="1" t="s">
        <v>1844</v>
      </c>
      <c r="D914" s="1" t="s">
        <v>1845</v>
      </c>
      <c r="E914" s="1" t="s">
        <v>83</v>
      </c>
      <c r="F914" s="27" t="s">
        <v>3227</v>
      </c>
      <c r="G914" s="27" t="s">
        <v>3304</v>
      </c>
      <c r="H914" s="27" t="s">
        <v>3304</v>
      </c>
      <c r="I914" s="28">
        <v>139.5</v>
      </c>
      <c r="J914" s="29">
        <v>9300</v>
      </c>
      <c r="K914" s="30">
        <v>1.09E-2</v>
      </c>
      <c r="L914" s="30">
        <v>2.1999999999999999E-2</v>
      </c>
      <c r="M914" s="30">
        <v>1.09E-2</v>
      </c>
      <c r="N914" s="30">
        <v>2.1999999999999999E-2</v>
      </c>
      <c r="O914" s="31">
        <v>0.13100000000000001</v>
      </c>
      <c r="P914" s="32">
        <v>1.2084929999999999E-3</v>
      </c>
      <c r="Q914" s="33">
        <v>0.1212</v>
      </c>
      <c r="R914" s="29">
        <v>1449.6579266000001</v>
      </c>
      <c r="S914" s="30">
        <v>0.94558841309891295</v>
      </c>
      <c r="T914" s="34">
        <v>11.695666152899999</v>
      </c>
      <c r="U914" s="34">
        <v>6.4153065556727871</v>
      </c>
      <c r="V914" s="34">
        <v>0</v>
      </c>
      <c r="W914" s="34">
        <v>0.84638406050000003</v>
      </c>
      <c r="X914" s="34">
        <v>0.76</v>
      </c>
      <c r="Y914" s="35">
        <v>1090.483565755</v>
      </c>
      <c r="Z914" s="35">
        <v>4132.858183925</v>
      </c>
      <c r="AA914" s="36" t="s">
        <v>44</v>
      </c>
      <c r="AB914" s="36">
        <v>-7.9118379897421699E-3</v>
      </c>
      <c r="AC914" s="36">
        <v>-3.0850583540571679E-2</v>
      </c>
      <c r="AD914" s="36">
        <v>3.5089601913286673E-2</v>
      </c>
      <c r="AE914" s="36">
        <v>6.2881566143257184E-2</v>
      </c>
      <c r="AF914" s="36">
        <v>1.2803420447054509E-2</v>
      </c>
      <c r="AG914" s="36">
        <v>-5.960967552976041E-2</v>
      </c>
      <c r="AH914" s="35">
        <v>6.258649685</v>
      </c>
      <c r="AI914" s="35">
        <v>21.744868899</v>
      </c>
      <c r="AJ914" s="36" t="s">
        <v>44</v>
      </c>
      <c r="AK914" s="36">
        <v>8.9245275448402689E-2</v>
      </c>
      <c r="AL914" s="36">
        <v>0.63710348069591649</v>
      </c>
      <c r="AM914" s="37">
        <v>0.87691651725837705</v>
      </c>
      <c r="AN914" s="37">
        <v>0.35591845773565617</v>
      </c>
      <c r="AO914" s="37">
        <v>0.45001236820328849</v>
      </c>
      <c r="AP914" s="36">
        <v>-2.1805653776373984E-2</v>
      </c>
      <c r="AQ914" s="35">
        <v>6.258649685</v>
      </c>
      <c r="AR914" s="35">
        <v>21.744868899</v>
      </c>
      <c r="AS914" s="36" t="s">
        <v>44</v>
      </c>
      <c r="AT914" s="36">
        <v>8.9245275448402689E-2</v>
      </c>
      <c r="AU914" s="36">
        <v>0.63710348069591649</v>
      </c>
      <c r="AV914" s="36">
        <v>0.87691651725837705</v>
      </c>
      <c r="AW914" s="36">
        <v>0.35591845773565617</v>
      </c>
      <c r="AX914" s="36">
        <v>0.45001236820328849</v>
      </c>
      <c r="AY914" s="36">
        <v>-2.1805653776373984E-2</v>
      </c>
      <c r="AZ914" s="38" t="s">
        <v>45</v>
      </c>
    </row>
    <row r="915" spans="2:52" x14ac:dyDescent="0.3">
      <c r="B915" s="26">
        <v>915</v>
      </c>
      <c r="C915" s="1" t="s">
        <v>1846</v>
      </c>
      <c r="D915" s="1" t="s">
        <v>1847</v>
      </c>
      <c r="E915" s="1" t="s">
        <v>43</v>
      </c>
      <c r="F915" s="27" t="s">
        <v>3237</v>
      </c>
      <c r="G915" s="27" t="s">
        <v>3269</v>
      </c>
      <c r="H915" s="27" t="s">
        <v>3269</v>
      </c>
      <c r="I915" s="28">
        <v>130.185</v>
      </c>
      <c r="J915" s="29">
        <v>7890</v>
      </c>
      <c r="K915" s="30">
        <v>-8.3299999999999999E-2</v>
      </c>
      <c r="L915" s="30">
        <v>-5.7099999999999998E-2</v>
      </c>
      <c r="M915" s="30">
        <v>-6.8199999999999997E-2</v>
      </c>
      <c r="N915" s="30">
        <v>-1.8599999999999998E-2</v>
      </c>
      <c r="O915" s="31">
        <v>2.8340000000000001</v>
      </c>
      <c r="P915" s="32">
        <v>2.3786343000000001E-2</v>
      </c>
      <c r="Q915" s="33">
        <v>9.7500000000000003E-2</v>
      </c>
      <c r="R915" s="29">
        <v>1087.2235738787879</v>
      </c>
      <c r="S915" s="30">
        <v>1.934872651852579</v>
      </c>
      <c r="T915" s="34">
        <v>13.192186915300001</v>
      </c>
      <c r="U915" s="34">
        <v>7.2570170382266186</v>
      </c>
      <c r="V915" s="34">
        <v>0</v>
      </c>
      <c r="W915" s="34">
        <v>0.81769149360000004</v>
      </c>
      <c r="X915" s="34">
        <v>0.69</v>
      </c>
      <c r="Y915" s="35">
        <v>20.749784430999998</v>
      </c>
      <c r="Z915" s="35">
        <v>103.577343943</v>
      </c>
      <c r="AA915" s="36" t="s">
        <v>44</v>
      </c>
      <c r="AB915" s="36">
        <v>0.34381057040341739</v>
      </c>
      <c r="AC915" s="36">
        <v>0.55076261472495025</v>
      </c>
      <c r="AD915" s="36">
        <v>-6.9382914524550227E-2</v>
      </c>
      <c r="AE915" s="36">
        <v>-4.9863326353453911E-2</v>
      </c>
      <c r="AF915" s="36">
        <v>0.17625201647494312</v>
      </c>
      <c r="AG915" s="36">
        <v>-0.22460460866643123</v>
      </c>
      <c r="AH915" s="35">
        <v>4.7185765650000002</v>
      </c>
      <c r="AI915" s="35">
        <v>17.939188969</v>
      </c>
      <c r="AJ915" s="36" t="s">
        <v>44</v>
      </c>
      <c r="AK915" s="36">
        <v>19.303309172624996</v>
      </c>
      <c r="AL915" s="36">
        <v>4.3338523658924055</v>
      </c>
      <c r="AM915" s="37">
        <v>0.92652722248707009</v>
      </c>
      <c r="AN915" s="37">
        <v>1.3731956217796673</v>
      </c>
      <c r="AO915" s="37">
        <v>2.0121121024081403</v>
      </c>
      <c r="AP915" s="36">
        <v>-0.56535073731553387</v>
      </c>
      <c r="AQ915" s="35">
        <v>4.7185765650000002</v>
      </c>
      <c r="AR915" s="35">
        <v>17.939188969</v>
      </c>
      <c r="AS915" s="36" t="s">
        <v>44</v>
      </c>
      <c r="AT915" s="36">
        <v>19.303309172624996</v>
      </c>
      <c r="AU915" s="36">
        <v>4.3338523658924055</v>
      </c>
      <c r="AV915" s="36">
        <v>0.92652722248707009</v>
      </c>
      <c r="AW915" s="36">
        <v>1.3731956217796673</v>
      </c>
      <c r="AX915" s="36">
        <v>2.0121121024081403</v>
      </c>
      <c r="AY915" s="36">
        <v>-0.56535073731553387</v>
      </c>
      <c r="AZ915" s="38" t="s">
        <v>45</v>
      </c>
    </row>
    <row r="916" spans="2:52" x14ac:dyDescent="0.3">
      <c r="B916" s="26">
        <v>916</v>
      </c>
      <c r="C916" s="1" t="s">
        <v>1848</v>
      </c>
      <c r="D916" s="1" t="s">
        <v>1849</v>
      </c>
      <c r="E916" s="1" t="s">
        <v>83</v>
      </c>
      <c r="F916" s="27" t="s">
        <v>3227</v>
      </c>
      <c r="G916" s="27" t="s">
        <v>3265</v>
      </c>
      <c r="H916" s="27" t="s">
        <v>3241</v>
      </c>
      <c r="I916" s="28">
        <v>159.022516752</v>
      </c>
      <c r="J916" s="29">
        <v>48388</v>
      </c>
      <c r="K916" s="30">
        <v>-3.5999999999999997E-2</v>
      </c>
      <c r="L916" s="30">
        <v>5.2400000000000002E-2</v>
      </c>
      <c r="M916" s="30">
        <v>5.7299999999999997E-2</v>
      </c>
      <c r="N916" s="30">
        <v>5.4399999999999997E-2</v>
      </c>
      <c r="O916" s="31">
        <v>5.452</v>
      </c>
      <c r="P916" s="32">
        <v>0.25432215899999999</v>
      </c>
      <c r="Q916" s="33">
        <v>0</v>
      </c>
      <c r="R916" s="29">
        <v>7232.8849028400591</v>
      </c>
      <c r="S916" s="30">
        <v>-0.42301430937390838</v>
      </c>
      <c r="T916" s="34">
        <v>5.5627775949</v>
      </c>
      <c r="U916" s="34">
        <v>6.69</v>
      </c>
      <c r="V916" s="34">
        <v>0</v>
      </c>
      <c r="W916" s="34">
        <v>1.2890612048000001</v>
      </c>
      <c r="X916" s="34">
        <v>1.3</v>
      </c>
      <c r="Y916" s="35">
        <v>0</v>
      </c>
      <c r="Z916" s="35">
        <v>0</v>
      </c>
      <c r="AA916" s="36" t="s">
        <v>44</v>
      </c>
      <c r="AB916" s="36" t="s">
        <v>44</v>
      </c>
      <c r="AC916" s="36" t="s">
        <v>44</v>
      </c>
      <c r="AD916" s="36" t="s">
        <v>44</v>
      </c>
      <c r="AE916" s="36" t="s">
        <v>44</v>
      </c>
      <c r="AF916" s="36" t="s">
        <v>44</v>
      </c>
      <c r="AG916" s="36">
        <v>-0.19948614669711104</v>
      </c>
      <c r="AH916" s="35">
        <v>0</v>
      </c>
      <c r="AI916" s="35">
        <v>0</v>
      </c>
      <c r="AJ916" s="36" t="s">
        <v>44</v>
      </c>
      <c r="AK916" s="36" t="s">
        <v>44</v>
      </c>
      <c r="AL916" s="36" t="s">
        <v>44</v>
      </c>
      <c r="AM916" s="37" t="s">
        <v>44</v>
      </c>
      <c r="AN916" s="37" t="s">
        <v>44</v>
      </c>
      <c r="AO916" s="37" t="s">
        <v>44</v>
      </c>
      <c r="AP916" s="36">
        <v>-0.42268912384091339</v>
      </c>
      <c r="AQ916" s="35">
        <v>0</v>
      </c>
      <c r="AR916" s="35">
        <v>0</v>
      </c>
      <c r="AS916" s="36" t="s">
        <v>44</v>
      </c>
      <c r="AT916" s="36" t="s">
        <v>44</v>
      </c>
      <c r="AU916" s="36" t="s">
        <v>130</v>
      </c>
      <c r="AV916" s="36" t="s">
        <v>130</v>
      </c>
      <c r="AW916" s="36" t="s">
        <v>130</v>
      </c>
      <c r="AX916" s="36" t="s">
        <v>130</v>
      </c>
      <c r="AY916" s="36">
        <v>-0.42268912384091339</v>
      </c>
      <c r="AZ916" s="38">
        <v>0</v>
      </c>
    </row>
    <row r="917" spans="2:52" x14ac:dyDescent="0.3">
      <c r="B917" s="26">
        <v>917</v>
      </c>
      <c r="C917" s="1" t="s">
        <v>1850</v>
      </c>
      <c r="D917" s="1" t="s">
        <v>1851</v>
      </c>
      <c r="E917" s="1" t="s">
        <v>83</v>
      </c>
      <c r="F917" s="27" t="s">
        <v>3231</v>
      </c>
      <c r="G917" s="27" t="s">
        <v>3275</v>
      </c>
      <c r="H917" s="27" t="s">
        <v>3335</v>
      </c>
      <c r="I917" s="28">
        <v>300.24</v>
      </c>
      <c r="J917" s="29">
        <v>27800</v>
      </c>
      <c r="K917" s="30">
        <v>0.1042</v>
      </c>
      <c r="L917" s="30">
        <v>0.1086</v>
      </c>
      <c r="M917" s="30">
        <v>0.22819999999999999</v>
      </c>
      <c r="N917" s="30">
        <v>-6.1999999999999998E-3</v>
      </c>
      <c r="O917" s="31">
        <v>1.1220000000000001</v>
      </c>
      <c r="P917" s="32">
        <v>2.8406134999999999E-2</v>
      </c>
      <c r="Q917" s="33">
        <v>0</v>
      </c>
      <c r="R917" s="29">
        <v>1974.4318181818182</v>
      </c>
      <c r="S917" s="30">
        <v>0.18206092100472263</v>
      </c>
      <c r="T917" s="34">
        <v>11.7995315955</v>
      </c>
      <c r="U917" s="34">
        <v>14.08</v>
      </c>
      <c r="V917" s="34">
        <v>15.011999999999999</v>
      </c>
      <c r="W917" s="34">
        <v>1.1212625864000001</v>
      </c>
      <c r="X917" s="34">
        <v>1.68</v>
      </c>
      <c r="Y917" s="35">
        <v>0</v>
      </c>
      <c r="Z917" s="35">
        <v>0</v>
      </c>
      <c r="AA917" s="36" t="s">
        <v>44</v>
      </c>
      <c r="AB917" s="36" t="s">
        <v>44</v>
      </c>
      <c r="AC917" s="36" t="s">
        <v>44</v>
      </c>
      <c r="AD917" s="36" t="s">
        <v>44</v>
      </c>
      <c r="AE917" s="36" t="s">
        <v>44</v>
      </c>
      <c r="AF917" s="36" t="s">
        <v>44</v>
      </c>
      <c r="AG917" s="36">
        <v>0.27364609940995593</v>
      </c>
      <c r="AH917" s="35">
        <v>0</v>
      </c>
      <c r="AI917" s="35">
        <v>0</v>
      </c>
      <c r="AJ917" s="36" t="s">
        <v>44</v>
      </c>
      <c r="AK917" s="36" t="s">
        <v>44</v>
      </c>
      <c r="AL917" s="36" t="s">
        <v>44</v>
      </c>
      <c r="AM917" s="37" t="s">
        <v>44</v>
      </c>
      <c r="AN917" s="37" t="s">
        <v>44</v>
      </c>
      <c r="AO917" s="37" t="s">
        <v>44</v>
      </c>
      <c r="AP917" s="36">
        <v>0.18228447359683106</v>
      </c>
      <c r="AQ917" s="35">
        <v>0</v>
      </c>
      <c r="AR917" s="35">
        <v>0</v>
      </c>
      <c r="AS917" s="36" t="s">
        <v>44</v>
      </c>
      <c r="AT917" s="36" t="s">
        <v>44</v>
      </c>
      <c r="AU917" s="36" t="s">
        <v>130</v>
      </c>
      <c r="AV917" s="36" t="s">
        <v>130</v>
      </c>
      <c r="AW917" s="36" t="s">
        <v>130</v>
      </c>
      <c r="AX917" s="36" t="s">
        <v>130</v>
      </c>
      <c r="AY917" s="36">
        <v>0.18228447359683106</v>
      </c>
      <c r="AZ917" s="38">
        <v>0</v>
      </c>
    </row>
    <row r="918" spans="2:52" x14ac:dyDescent="0.3">
      <c r="B918" s="26">
        <v>918</v>
      </c>
      <c r="C918" s="1" t="s">
        <v>1852</v>
      </c>
      <c r="D918" s="1" t="s">
        <v>1853</v>
      </c>
      <c r="E918" s="1" t="s">
        <v>83</v>
      </c>
      <c r="F918" s="27" t="s">
        <v>3227</v>
      </c>
      <c r="G918" s="27" t="s">
        <v>3254</v>
      </c>
      <c r="H918" s="27" t="s">
        <v>3254</v>
      </c>
      <c r="I918" s="28">
        <v>145.55000000000001</v>
      </c>
      <c r="J918" s="29">
        <v>20500</v>
      </c>
      <c r="K918" s="30">
        <v>6.9599999999999995E-2</v>
      </c>
      <c r="L918" s="30">
        <v>-0.13869999999999999</v>
      </c>
      <c r="M918" s="30">
        <v>-0.2054</v>
      </c>
      <c r="N918" s="30">
        <v>-0.13869999999999999</v>
      </c>
      <c r="O918" s="31">
        <v>0.114</v>
      </c>
      <c r="P918" s="32">
        <v>2.2804169999999999E-3</v>
      </c>
      <c r="Q918" s="33">
        <v>0</v>
      </c>
      <c r="R918" s="29">
        <v>1491.9941775836971</v>
      </c>
      <c r="S918" s="30">
        <v>-0.37146111528859521</v>
      </c>
      <c r="T918" s="34">
        <v>11.1514174287</v>
      </c>
      <c r="U918" s="34">
        <v>13.74</v>
      </c>
      <c r="V918" s="34">
        <v>10.337357954545453</v>
      </c>
      <c r="W918" s="34">
        <v>1.66871386</v>
      </c>
      <c r="X918" s="34">
        <v>1.56</v>
      </c>
      <c r="Y918" s="35">
        <v>0</v>
      </c>
      <c r="Z918" s="35">
        <v>0</v>
      </c>
      <c r="AA918" s="36" t="s">
        <v>44</v>
      </c>
      <c r="AB918" s="36" t="s">
        <v>44</v>
      </c>
      <c r="AC918" s="36" t="s">
        <v>44</v>
      </c>
      <c r="AD918" s="36" t="s">
        <v>44</v>
      </c>
      <c r="AE918" s="36" t="s">
        <v>44</v>
      </c>
      <c r="AF918" s="36" t="s">
        <v>44</v>
      </c>
      <c r="AG918" s="36">
        <v>-5.0197672301071639E-2</v>
      </c>
      <c r="AH918" s="35">
        <v>0</v>
      </c>
      <c r="AI918" s="35">
        <v>0</v>
      </c>
      <c r="AJ918" s="36" t="s">
        <v>44</v>
      </c>
      <c r="AK918" s="36" t="s">
        <v>44</v>
      </c>
      <c r="AL918" s="36" t="s">
        <v>44</v>
      </c>
      <c r="AM918" s="37" t="s">
        <v>44</v>
      </c>
      <c r="AN918" s="37" t="s">
        <v>44</v>
      </c>
      <c r="AO918" s="37" t="s">
        <v>44</v>
      </c>
      <c r="AP918" s="36">
        <v>-0.37154123946619627</v>
      </c>
      <c r="AQ918" s="35">
        <v>0</v>
      </c>
      <c r="AR918" s="35">
        <v>0</v>
      </c>
      <c r="AS918" s="36" t="s">
        <v>44</v>
      </c>
      <c r="AT918" s="36" t="s">
        <v>44</v>
      </c>
      <c r="AU918" s="36" t="s">
        <v>130</v>
      </c>
      <c r="AV918" s="36" t="s">
        <v>130</v>
      </c>
      <c r="AW918" s="36" t="s">
        <v>130</v>
      </c>
      <c r="AX918" s="36" t="s">
        <v>130</v>
      </c>
      <c r="AY918" s="36">
        <v>-0.37154123946619627</v>
      </c>
      <c r="AZ918" s="38">
        <v>0</v>
      </c>
    </row>
    <row r="919" spans="2:52" x14ac:dyDescent="0.3">
      <c r="B919" s="26">
        <v>919</v>
      </c>
      <c r="C919" s="1" t="s">
        <v>1854</v>
      </c>
      <c r="D919" s="1" t="s">
        <v>1855</v>
      </c>
      <c r="E919" s="1" t="s">
        <v>83</v>
      </c>
      <c r="F919" s="27" t="s">
        <v>213</v>
      </c>
      <c r="G919" s="27" t="s">
        <v>3282</v>
      </c>
      <c r="H919" s="27" t="s">
        <v>3282</v>
      </c>
      <c r="I919" s="28">
        <v>200</v>
      </c>
      <c r="J919" s="29">
        <v>20000</v>
      </c>
      <c r="K919" s="30">
        <v>-1.9599999999999999E-2</v>
      </c>
      <c r="L919" s="30">
        <v>5.1499999999999997E-2</v>
      </c>
      <c r="M919" s="30">
        <v>0</v>
      </c>
      <c r="N919" s="30">
        <v>2.3E-2</v>
      </c>
      <c r="O919" s="31">
        <v>0.28699999999999998</v>
      </c>
      <c r="P919" s="32">
        <v>5.8250919999999996E-3</v>
      </c>
      <c r="Q919" s="33">
        <v>0</v>
      </c>
      <c r="R919" s="29">
        <v>1048.767697954903</v>
      </c>
      <c r="S919" s="30">
        <v>0.16371995512183818</v>
      </c>
      <c r="T919" s="34">
        <v>18.5222136093</v>
      </c>
      <c r="U919" s="34">
        <v>19.07</v>
      </c>
      <c r="V919" s="34">
        <v>0</v>
      </c>
      <c r="W919" s="34">
        <v>1.0635151433000001</v>
      </c>
      <c r="X919" s="34">
        <v>1.2</v>
      </c>
      <c r="Y919" s="35">
        <v>0</v>
      </c>
      <c r="Z919" s="35">
        <v>0</v>
      </c>
      <c r="AA919" s="36" t="s">
        <v>44</v>
      </c>
      <c r="AB919" s="36" t="s">
        <v>44</v>
      </c>
      <c r="AC919" s="36" t="s">
        <v>44</v>
      </c>
      <c r="AD919" s="36" t="s">
        <v>44</v>
      </c>
      <c r="AE919" s="36" t="s">
        <v>44</v>
      </c>
      <c r="AF919" s="36" t="s">
        <v>44</v>
      </c>
      <c r="AG919" s="36">
        <v>0.13227827435054265</v>
      </c>
      <c r="AH919" s="35">
        <v>0</v>
      </c>
      <c r="AI919" s="35">
        <v>0</v>
      </c>
      <c r="AJ919" s="36" t="s">
        <v>44</v>
      </c>
      <c r="AK919" s="36" t="s">
        <v>44</v>
      </c>
      <c r="AL919" s="36" t="s">
        <v>44</v>
      </c>
      <c r="AM919" s="37" t="s">
        <v>44</v>
      </c>
      <c r="AN919" s="37" t="s">
        <v>44</v>
      </c>
      <c r="AO919" s="37" t="s">
        <v>44</v>
      </c>
      <c r="AP919" s="36">
        <v>0.16367749065102072</v>
      </c>
      <c r="AQ919" s="35">
        <v>0</v>
      </c>
      <c r="AR919" s="35">
        <v>0</v>
      </c>
      <c r="AS919" s="36" t="s">
        <v>44</v>
      </c>
      <c r="AT919" s="36" t="s">
        <v>44</v>
      </c>
      <c r="AU919" s="36" t="s">
        <v>130</v>
      </c>
      <c r="AV919" s="36" t="s">
        <v>130</v>
      </c>
      <c r="AW919" s="36" t="s">
        <v>130</v>
      </c>
      <c r="AX919" s="36" t="s">
        <v>130</v>
      </c>
      <c r="AY919" s="36">
        <v>0.16367749065102072</v>
      </c>
      <c r="AZ919" s="38">
        <v>0</v>
      </c>
    </row>
    <row r="920" spans="2:52" x14ac:dyDescent="0.3">
      <c r="B920" s="26">
        <v>920</v>
      </c>
      <c r="C920" s="1" t="s">
        <v>1856</v>
      </c>
      <c r="D920" s="1" t="s">
        <v>1857</v>
      </c>
      <c r="E920" s="1" t="s">
        <v>83</v>
      </c>
      <c r="F920" s="27" t="s">
        <v>3231</v>
      </c>
      <c r="G920" s="27" t="s">
        <v>3284</v>
      </c>
      <c r="H920" s="27" t="s">
        <v>3284</v>
      </c>
      <c r="I920" s="28">
        <v>99.798839999999998</v>
      </c>
      <c r="J920" s="29">
        <v>6800</v>
      </c>
      <c r="K920" s="30">
        <v>0</v>
      </c>
      <c r="L920" s="30">
        <v>0</v>
      </c>
      <c r="M920" s="30">
        <v>-0.20930000000000001</v>
      </c>
      <c r="N920" s="30">
        <v>0</v>
      </c>
      <c r="O920" s="31">
        <v>1.2E-2</v>
      </c>
      <c r="P920" s="32">
        <v>9.1874999999999997E-5</v>
      </c>
      <c r="Q920" s="33">
        <v>-0.6865</v>
      </c>
      <c r="R920" s="29">
        <v>-764.74761022873611</v>
      </c>
      <c r="S920" s="30">
        <v>0.55415321772739212</v>
      </c>
      <c r="T920" s="34">
        <v>-9.1115475698000008</v>
      </c>
      <c r="U920" s="34">
        <v>-8.891822490254162</v>
      </c>
      <c r="V920" s="34">
        <v>609.06430036129279</v>
      </c>
      <c r="W920" s="34">
        <v>5.5388281471000003</v>
      </c>
      <c r="X920" s="34">
        <v>10.18</v>
      </c>
      <c r="Y920" s="35">
        <v>15.288907044</v>
      </c>
      <c r="Z920" s="35">
        <v>20.988945727000001</v>
      </c>
      <c r="AA920" s="36">
        <v>0.89875366395398437</v>
      </c>
      <c r="AB920" s="36">
        <v>251.3263590884003</v>
      </c>
      <c r="AC920" s="36">
        <v>-1.8670473932137019</v>
      </c>
      <c r="AD920" s="36">
        <v>1.7251122614824392</v>
      </c>
      <c r="AE920" s="36">
        <v>-1.5956969802883584E-2</v>
      </c>
      <c r="AF920" s="36">
        <v>0.33055091802586595</v>
      </c>
      <c r="AG920" s="36">
        <v>0.39215866492901003</v>
      </c>
      <c r="AH920" s="35">
        <v>0.19987680299999999</v>
      </c>
      <c r="AI920" s="35">
        <v>-10.953030652000001</v>
      </c>
      <c r="AJ920" s="36">
        <v>-66.845465848061721</v>
      </c>
      <c r="AK920" s="36">
        <v>0.90071730283413198</v>
      </c>
      <c r="AL920" s="36">
        <v>0.31714707593877683</v>
      </c>
      <c r="AM920" s="37">
        <v>0.61647247129775817</v>
      </c>
      <c r="AN920" s="37">
        <v>-0.88872952292085572</v>
      </c>
      <c r="AO920" s="37">
        <v>0.46505482737144754</v>
      </c>
      <c r="AP920" s="36">
        <v>-0.64565631495217168</v>
      </c>
      <c r="AQ920" s="35">
        <v>0.19987680299999999</v>
      </c>
      <c r="AR920" s="35">
        <v>-10.953030652000001</v>
      </c>
      <c r="AS920" s="36">
        <v>-66.845465848061721</v>
      </c>
      <c r="AT920" s="36">
        <v>0.90071730283413198</v>
      </c>
      <c r="AU920" s="36">
        <v>0.31714707593877683</v>
      </c>
      <c r="AV920" s="36">
        <v>0.61647247129775817</v>
      </c>
      <c r="AW920" s="36">
        <v>-0.88872952292085572</v>
      </c>
      <c r="AX920" s="36">
        <v>0.46505482737144754</v>
      </c>
      <c r="AY920" s="36">
        <v>-0.64565631495217168</v>
      </c>
      <c r="AZ920" s="38" t="s">
        <v>45</v>
      </c>
    </row>
    <row r="921" spans="2:52" x14ac:dyDescent="0.3">
      <c r="B921" s="26">
        <v>921</v>
      </c>
      <c r="C921" s="1" t="s">
        <v>1858</v>
      </c>
      <c r="D921" s="1" t="s">
        <v>1859</v>
      </c>
      <c r="E921" s="1" t="s">
        <v>83</v>
      </c>
      <c r="F921" s="27" t="s">
        <v>3231</v>
      </c>
      <c r="G921" s="27" t="s">
        <v>3284</v>
      </c>
      <c r="H921" s="27" t="s">
        <v>3284</v>
      </c>
      <c r="I921" s="28">
        <v>210.28911099999999</v>
      </c>
      <c r="J921" s="29">
        <v>8900</v>
      </c>
      <c r="K921" s="30">
        <v>0.27139999999999997</v>
      </c>
      <c r="L921" s="30">
        <v>0.15090000000000001</v>
      </c>
      <c r="M921" s="30">
        <v>0.78</v>
      </c>
      <c r="N921" s="30">
        <v>0.15579999999999999</v>
      </c>
      <c r="O921" s="31">
        <v>0.41299999999999998</v>
      </c>
      <c r="P921" s="32">
        <v>3.332617E-3</v>
      </c>
      <c r="Q921" s="33">
        <v>-0.1469</v>
      </c>
      <c r="R921" s="29">
        <v>-236.68977547391884</v>
      </c>
      <c r="S921" s="30">
        <v>0.40238909389001959</v>
      </c>
      <c r="T921" s="34">
        <v>-11.027057366999999</v>
      </c>
      <c r="U921" s="34">
        <v>-37.601962240150513</v>
      </c>
      <c r="V921" s="34">
        <v>0</v>
      </c>
      <c r="W921" s="34">
        <v>3.2127037482</v>
      </c>
      <c r="X921" s="34">
        <v>5.96</v>
      </c>
      <c r="Y921" s="35">
        <v>6.2123990840000003</v>
      </c>
      <c r="Z921" s="35">
        <v>24.343309168000001</v>
      </c>
      <c r="AA921" s="36" t="s">
        <v>44</v>
      </c>
      <c r="AB921" s="36">
        <v>-0.57456081718153651</v>
      </c>
      <c r="AC921" s="36">
        <v>-0.35691888634552399</v>
      </c>
      <c r="AD921" s="36">
        <v>-7.7544720579005525E-3</v>
      </c>
      <c r="AE921" s="36">
        <v>5.7972020349158604E-2</v>
      </c>
      <c r="AF921" s="36">
        <v>-0.19665340782764942</v>
      </c>
      <c r="AG921" s="36">
        <v>0.34065492340772169</v>
      </c>
      <c r="AH921" s="35">
        <v>-4.0401696349999998</v>
      </c>
      <c r="AI921" s="35">
        <v>-5.5925036480000001</v>
      </c>
      <c r="AJ921" s="36" t="s">
        <v>44</v>
      </c>
      <c r="AK921" s="36">
        <v>0.14219377177872566</v>
      </c>
      <c r="AL921" s="36">
        <v>1.3603899293898514</v>
      </c>
      <c r="AM921" s="37">
        <v>0.73033705248242498</v>
      </c>
      <c r="AN921" s="37">
        <v>0.6965499068128832</v>
      </c>
      <c r="AO921" s="37">
        <v>0.66383353375700216</v>
      </c>
      <c r="AP921" s="36">
        <v>-4.838923030472158E-2</v>
      </c>
      <c r="AQ921" s="35">
        <v>-4.0401696349999998</v>
      </c>
      <c r="AR921" s="35">
        <v>-5.5925036480000001</v>
      </c>
      <c r="AS921" s="36" t="s">
        <v>44</v>
      </c>
      <c r="AT921" s="36">
        <v>0.14219377177872566</v>
      </c>
      <c r="AU921" s="36">
        <v>1.3603899293898514</v>
      </c>
      <c r="AV921" s="36">
        <v>0.73033705248242498</v>
      </c>
      <c r="AW921" s="36">
        <v>0.6965499068128832</v>
      </c>
      <c r="AX921" s="36">
        <v>0.66383353375700216</v>
      </c>
      <c r="AY921" s="36">
        <v>-4.838923030472158E-2</v>
      </c>
      <c r="AZ921" s="38" t="s">
        <v>45</v>
      </c>
    </row>
    <row r="922" spans="2:52" x14ac:dyDescent="0.3">
      <c r="B922" s="26">
        <v>922</v>
      </c>
      <c r="C922" s="1" t="s">
        <v>1860</v>
      </c>
      <c r="D922" s="1" t="s">
        <v>1861</v>
      </c>
      <c r="E922" s="1" t="s">
        <v>80</v>
      </c>
      <c r="F922" s="27" t="s">
        <v>3227</v>
      </c>
      <c r="G922" s="27" t="s">
        <v>3290</v>
      </c>
      <c r="H922" s="27" t="s">
        <v>3290</v>
      </c>
      <c r="I922" s="28">
        <v>156</v>
      </c>
      <c r="J922" s="29">
        <v>10400</v>
      </c>
      <c r="K922" s="30">
        <v>-3.6999999999999998E-2</v>
      </c>
      <c r="L922" s="30">
        <v>2.9700000000000001E-2</v>
      </c>
      <c r="M922" s="30">
        <v>0</v>
      </c>
      <c r="N922" s="30">
        <v>1.9599999999999999E-2</v>
      </c>
      <c r="O922" s="31">
        <v>1.756</v>
      </c>
      <c r="P922" s="32">
        <v>1.8146809E-2</v>
      </c>
      <c r="Q922" s="33">
        <v>7.8700000000000006E-2</v>
      </c>
      <c r="R922" s="29">
        <v>962.07215541165579</v>
      </c>
      <c r="S922" s="30">
        <v>-0.19604893922213479</v>
      </c>
      <c r="T922" s="34">
        <v>9.4265161588000002</v>
      </c>
      <c r="U922" s="34">
        <v>10.81</v>
      </c>
      <c r="V922" s="34">
        <v>10.795847750865052</v>
      </c>
      <c r="W922" s="34">
        <v>0.91558678090000001</v>
      </c>
      <c r="X922" s="34">
        <v>0.87</v>
      </c>
      <c r="Y922" s="35">
        <v>0</v>
      </c>
      <c r="Z922" s="35">
        <v>0</v>
      </c>
      <c r="AA922" s="36" t="s">
        <v>44</v>
      </c>
      <c r="AB922" s="36">
        <v>-0.63738572653875791</v>
      </c>
      <c r="AC922" s="36">
        <v>0.35737438583524117</v>
      </c>
      <c r="AD922" s="36">
        <v>0.4990113399005402</v>
      </c>
      <c r="AE922" s="36" t="s">
        <v>44</v>
      </c>
      <c r="AF922" s="36" t="s">
        <v>44</v>
      </c>
      <c r="AG922" s="36">
        <v>0.22718729298568971</v>
      </c>
      <c r="AH922" s="35">
        <v>0</v>
      </c>
      <c r="AI922" s="35">
        <v>0</v>
      </c>
      <c r="AJ922" s="36" t="s">
        <v>44</v>
      </c>
      <c r="AK922" s="36">
        <v>-0.72838804391680212</v>
      </c>
      <c r="AL922" s="36">
        <v>0.47836378402077329</v>
      </c>
      <c r="AM922" s="37">
        <v>-0.40523392395328328</v>
      </c>
      <c r="AN922" s="37" t="s">
        <v>44</v>
      </c>
      <c r="AO922" s="37" t="s">
        <v>44</v>
      </c>
      <c r="AP922" s="36">
        <v>5.1481155203647842E-2</v>
      </c>
      <c r="AQ922" s="35">
        <v>0</v>
      </c>
      <c r="AR922" s="35">
        <v>0</v>
      </c>
      <c r="AS922" s="36" t="s">
        <v>44</v>
      </c>
      <c r="AT922" s="36">
        <v>-0.72838804391680212</v>
      </c>
      <c r="AU922" s="36">
        <v>0.47836378402077329</v>
      </c>
      <c r="AV922" s="36">
        <v>-0.40523392395328328</v>
      </c>
      <c r="AW922" s="36" t="s">
        <v>130</v>
      </c>
      <c r="AX922" s="36" t="s">
        <v>130</v>
      </c>
      <c r="AY922" s="36">
        <v>5.1481155203647842E-2</v>
      </c>
      <c r="AZ922" s="38">
        <v>0</v>
      </c>
    </row>
    <row r="923" spans="2:52" x14ac:dyDescent="0.3">
      <c r="B923" s="26">
        <v>923</v>
      </c>
      <c r="C923" s="1" t="s">
        <v>1862</v>
      </c>
      <c r="D923" s="1" t="s">
        <v>1863</v>
      </c>
      <c r="E923" s="1" t="s">
        <v>83</v>
      </c>
      <c r="F923" s="27" t="s">
        <v>3235</v>
      </c>
      <c r="G923" s="27" t="s">
        <v>3288</v>
      </c>
      <c r="H923" s="27" t="s">
        <v>3288</v>
      </c>
      <c r="I923" s="28">
        <v>130.51150000000001</v>
      </c>
      <c r="J923" s="29">
        <v>7000</v>
      </c>
      <c r="K923" s="30">
        <v>0</v>
      </c>
      <c r="L923" s="30">
        <v>0</v>
      </c>
      <c r="M923" s="30">
        <v>-6.6699999999999995E-2</v>
      </c>
      <c r="N923" s="30">
        <v>0</v>
      </c>
      <c r="O923" s="31">
        <v>2E-3</v>
      </c>
      <c r="P923" s="32">
        <v>1.4109E-5</v>
      </c>
      <c r="Q923" s="33">
        <v>-6.1199999999999997E-2</v>
      </c>
      <c r="R923" s="29">
        <v>-509.83248361252737</v>
      </c>
      <c r="S923" s="30">
        <v>-2.6833376815548831</v>
      </c>
      <c r="T923" s="34">
        <v>1.9416599396000001</v>
      </c>
      <c r="U923" s="34">
        <v>-13.729999999999999</v>
      </c>
      <c r="V923" s="34">
        <v>0</v>
      </c>
      <c r="W923" s="34">
        <v>1.1398069324</v>
      </c>
      <c r="X923" s="34">
        <v>0.85</v>
      </c>
      <c r="Y923" s="35">
        <v>0</v>
      </c>
      <c r="Z923" s="35">
        <v>0</v>
      </c>
      <c r="AA923" s="36" t="s">
        <v>44</v>
      </c>
      <c r="AB923" s="36">
        <v>-7.8979729922902461E-2</v>
      </c>
      <c r="AC923" s="36">
        <v>7.427427127413111E-2</v>
      </c>
      <c r="AD923" s="36">
        <v>7.4688398122314245E-2</v>
      </c>
      <c r="AE923" s="36" t="s">
        <v>44</v>
      </c>
      <c r="AF923" s="36" t="s">
        <v>44</v>
      </c>
      <c r="AG923" s="36">
        <v>-0.27520308746020966</v>
      </c>
      <c r="AH923" s="35">
        <v>0</v>
      </c>
      <c r="AI923" s="35">
        <v>0</v>
      </c>
      <c r="AJ923" s="36" t="s">
        <v>44</v>
      </c>
      <c r="AK923" s="36">
        <v>0.15042921189077482</v>
      </c>
      <c r="AL923" s="36">
        <v>-1.2683441825506743</v>
      </c>
      <c r="AM923" s="37">
        <v>-0.50662747870018265</v>
      </c>
      <c r="AN923" s="37" t="s">
        <v>44</v>
      </c>
      <c r="AO923" s="37" t="s">
        <v>44</v>
      </c>
      <c r="AP923" s="36">
        <v>1.7849163401131389</v>
      </c>
      <c r="AQ923" s="35">
        <v>0</v>
      </c>
      <c r="AR923" s="35">
        <v>0</v>
      </c>
      <c r="AS923" s="36" t="s">
        <v>44</v>
      </c>
      <c r="AT923" s="36">
        <v>0.17527873112914805</v>
      </c>
      <c r="AU923" s="36">
        <v>-1.2894590896117784</v>
      </c>
      <c r="AV923" s="36">
        <v>5.1097238096461634E-2</v>
      </c>
      <c r="AW923" s="36" t="s">
        <v>130</v>
      </c>
      <c r="AX923" s="36" t="s">
        <v>130</v>
      </c>
      <c r="AY923" s="36">
        <v>1.6752179453427569</v>
      </c>
      <c r="AZ923" s="38">
        <v>0</v>
      </c>
    </row>
    <row r="924" spans="2:52" x14ac:dyDescent="0.3">
      <c r="B924" s="26">
        <v>924</v>
      </c>
      <c r="C924" s="1" t="s">
        <v>1864</v>
      </c>
      <c r="D924" s="1" t="s">
        <v>1865</v>
      </c>
      <c r="E924" s="1" t="s">
        <v>83</v>
      </c>
      <c r="F924" s="27" t="s">
        <v>3237</v>
      </c>
      <c r="G924" s="27" t="s">
        <v>3277</v>
      </c>
      <c r="H924" s="27" t="s">
        <v>3277</v>
      </c>
      <c r="I924" s="28">
        <v>113.916</v>
      </c>
      <c r="J924" s="29">
        <v>6904</v>
      </c>
      <c r="K924" s="30">
        <v>-1.01E-2</v>
      </c>
      <c r="L924" s="30">
        <v>-1.6199999999999999E-2</v>
      </c>
      <c r="M924" s="30">
        <v>-2.3099999999999999E-2</v>
      </c>
      <c r="N924" s="30">
        <v>-4.6199999999999998E-2</v>
      </c>
      <c r="O924" s="31">
        <v>12.448</v>
      </c>
      <c r="P924" s="32">
        <v>8.8382817000000002E-2</v>
      </c>
      <c r="Q924" s="33">
        <v>2.1499999999999998E-2</v>
      </c>
      <c r="R924" s="29">
        <v>299.04619406060607</v>
      </c>
      <c r="S924" s="30">
        <v>-0.52051341383304561</v>
      </c>
      <c r="T924" s="34">
        <v>21.367430494899999</v>
      </c>
      <c r="U924" s="34">
        <v>23.086734214048562</v>
      </c>
      <c r="V924" s="34">
        <v>10.508856088560885</v>
      </c>
      <c r="W924" s="34">
        <v>0.63051092369999995</v>
      </c>
      <c r="X924" s="34">
        <v>0.5</v>
      </c>
      <c r="Y924" s="35">
        <v>17.254733546000001</v>
      </c>
      <c r="Z924" s="35">
        <v>60.719249030999997</v>
      </c>
      <c r="AA924" s="36">
        <v>0.52109239404237784</v>
      </c>
      <c r="AB924" s="36">
        <v>-0.14629630880430064</v>
      </c>
      <c r="AC924" s="36">
        <v>1.2127383543495414</v>
      </c>
      <c r="AD924" s="36">
        <v>2.5207862226866551</v>
      </c>
      <c r="AE924" s="36">
        <v>-0.24623049139593606</v>
      </c>
      <c r="AF924" s="36">
        <v>0.42091616193417614</v>
      </c>
      <c r="AG924" s="36">
        <v>-0.48986582407756357</v>
      </c>
      <c r="AH924" s="35">
        <v>3.5668937000000001</v>
      </c>
      <c r="AI924" s="35">
        <v>4.9342622020000002</v>
      </c>
      <c r="AJ924" s="36">
        <v>0.4551902400369004</v>
      </c>
      <c r="AK924" s="36">
        <v>-2.1071616091851375</v>
      </c>
      <c r="AL924" s="36">
        <v>-0.80566062251041359</v>
      </c>
      <c r="AM924" s="37">
        <v>0.48515140965071252</v>
      </c>
      <c r="AN924" s="37">
        <v>2.7683850267913011</v>
      </c>
      <c r="AO924" s="37">
        <v>-0.27193320202984878</v>
      </c>
      <c r="AP924" s="36">
        <v>-0.53612103955912738</v>
      </c>
      <c r="AQ924" s="35">
        <v>3.5668937000000001</v>
      </c>
      <c r="AR924" s="35">
        <v>4.9342622020000002</v>
      </c>
      <c r="AS924" s="36">
        <v>0.4551902400369004</v>
      </c>
      <c r="AT924" s="36">
        <v>-2.1071616091851375</v>
      </c>
      <c r="AU924" s="36">
        <v>-0.80566062251041359</v>
      </c>
      <c r="AV924" s="36">
        <v>0.48515140965071252</v>
      </c>
      <c r="AW924" s="36">
        <v>2.7683850267913011</v>
      </c>
      <c r="AX924" s="36">
        <v>-0.27193320202984878</v>
      </c>
      <c r="AY924" s="36">
        <v>-0.53612103955912738</v>
      </c>
      <c r="AZ924" s="38" t="s">
        <v>45</v>
      </c>
    </row>
    <row r="925" spans="2:52" x14ac:dyDescent="0.3">
      <c r="B925" s="26">
        <v>925</v>
      </c>
      <c r="C925" s="1" t="s">
        <v>1866</v>
      </c>
      <c r="D925" s="1" t="s">
        <v>1867</v>
      </c>
      <c r="E925" s="1" t="s">
        <v>43</v>
      </c>
      <c r="F925" s="27" t="s">
        <v>3232</v>
      </c>
      <c r="G925" s="27" t="s">
        <v>3259</v>
      </c>
      <c r="H925" s="27" t="s">
        <v>3259</v>
      </c>
      <c r="I925" s="28">
        <v>130.02152899999999</v>
      </c>
      <c r="J925" s="29">
        <v>15950</v>
      </c>
      <c r="K925" s="30">
        <v>-3.0999999999999999E-3</v>
      </c>
      <c r="L925" s="30">
        <v>-3.0999999999999999E-3</v>
      </c>
      <c r="M925" s="30">
        <v>-2.4500000000000001E-2</v>
      </c>
      <c r="N925" s="30">
        <v>-3.0999999999999999E-3</v>
      </c>
      <c r="O925" s="31">
        <v>0.40500000000000003</v>
      </c>
      <c r="P925" s="32">
        <v>6.3267339999999997E-3</v>
      </c>
      <c r="Q925" s="33">
        <v>9.7299999999999998E-2</v>
      </c>
      <c r="R925" s="29">
        <v>1686.2917325210813</v>
      </c>
      <c r="S925" s="30">
        <v>0.32799789929207851</v>
      </c>
      <c r="T925" s="34">
        <v>14.6914007348</v>
      </c>
      <c r="U925" s="34">
        <v>9.4586243248397128</v>
      </c>
      <c r="V925" s="34">
        <v>0</v>
      </c>
      <c r="W925" s="34">
        <v>1.1055837636000001</v>
      </c>
      <c r="X925" s="34">
        <v>0.93</v>
      </c>
      <c r="Y925" s="35">
        <v>58.009854758000003</v>
      </c>
      <c r="Z925" s="35">
        <v>206.56301895199999</v>
      </c>
      <c r="AA925" s="36" t="s">
        <v>44</v>
      </c>
      <c r="AB925" s="36">
        <v>2.8859683268849315E-2</v>
      </c>
      <c r="AC925" s="36">
        <v>-0.14456360350770034</v>
      </c>
      <c r="AD925" s="36">
        <v>0.20962365969391075</v>
      </c>
      <c r="AE925" s="36">
        <v>0.11758333738298415</v>
      </c>
      <c r="AF925" s="36">
        <v>4.6490716419623275E-2</v>
      </c>
      <c r="AG925" s="36">
        <v>0.15332113877331485</v>
      </c>
      <c r="AH925" s="35">
        <v>3.7659584000000002</v>
      </c>
      <c r="AI925" s="35">
        <v>13.329807434999999</v>
      </c>
      <c r="AJ925" s="36" t="s">
        <v>44</v>
      </c>
      <c r="AK925" s="36">
        <v>-8.0839285225180899E-2</v>
      </c>
      <c r="AL925" s="36">
        <v>0.19953909751720686</v>
      </c>
      <c r="AM925" s="37">
        <v>1.0112179055178097</v>
      </c>
      <c r="AN925" s="37">
        <v>-4.5349466536636178E-3</v>
      </c>
      <c r="AO925" s="37">
        <v>0.16741247342561461</v>
      </c>
      <c r="AP925" s="36">
        <v>0.34264583314132002</v>
      </c>
      <c r="AQ925" s="35">
        <v>3.7659584000000002</v>
      </c>
      <c r="AR925" s="35">
        <v>13.329807434999999</v>
      </c>
      <c r="AS925" s="36" t="s">
        <v>44</v>
      </c>
      <c r="AT925" s="36">
        <v>-8.0839285225180899E-2</v>
      </c>
      <c r="AU925" s="36">
        <v>0.19953909751720686</v>
      </c>
      <c r="AV925" s="36">
        <v>1.0112179055178097</v>
      </c>
      <c r="AW925" s="36">
        <v>-4.5349466536636178E-3</v>
      </c>
      <c r="AX925" s="36">
        <v>0.16741247342561461</v>
      </c>
      <c r="AY925" s="36">
        <v>0.34264583314132002</v>
      </c>
      <c r="AZ925" s="38" t="s">
        <v>45</v>
      </c>
    </row>
    <row r="926" spans="2:52" x14ac:dyDescent="0.3">
      <c r="B926" s="26">
        <v>926</v>
      </c>
      <c r="C926" s="1" t="s">
        <v>1868</v>
      </c>
      <c r="D926" s="1" t="s">
        <v>1869</v>
      </c>
      <c r="E926" s="1" t="s">
        <v>80</v>
      </c>
      <c r="F926" s="27" t="s">
        <v>3231</v>
      </c>
      <c r="G926" s="27" t="s">
        <v>3261</v>
      </c>
      <c r="H926" s="27" t="s">
        <v>3240</v>
      </c>
      <c r="I926" s="28">
        <v>107.7435</v>
      </c>
      <c r="J926" s="29">
        <v>34500</v>
      </c>
      <c r="K926" s="30">
        <v>-1.7100000000000001E-2</v>
      </c>
      <c r="L926" s="30">
        <v>0.1129</v>
      </c>
      <c r="M926" s="30">
        <v>-8.7300000000000003E-2</v>
      </c>
      <c r="N926" s="30">
        <v>0.1129</v>
      </c>
      <c r="O926" s="31">
        <v>0.496</v>
      </c>
      <c r="P926" s="32">
        <v>1.6417251000000001E-2</v>
      </c>
      <c r="Q926" s="33">
        <v>0.16930000000000001</v>
      </c>
      <c r="R926" s="29">
        <v>4120.5269852705733</v>
      </c>
      <c r="S926" s="30">
        <v>-0.50038230594146815</v>
      </c>
      <c r="T926" s="34">
        <v>7.0550661287</v>
      </c>
      <c r="U926" s="34">
        <v>8.3727154617177124</v>
      </c>
      <c r="V926" s="34">
        <v>8.3726601705904553</v>
      </c>
      <c r="W926" s="34">
        <v>1.7894659607000001</v>
      </c>
      <c r="X926" s="34">
        <v>1.44</v>
      </c>
      <c r="Y926" s="35">
        <v>261.08702943700001</v>
      </c>
      <c r="Z926" s="35">
        <v>1415.8813971709999</v>
      </c>
      <c r="AA926" s="36">
        <v>0.90069341905250122</v>
      </c>
      <c r="AB926" s="36">
        <v>0.1266857529307632</v>
      </c>
      <c r="AC926" s="36">
        <v>3.8871534853783397E-2</v>
      </c>
      <c r="AD926" s="36">
        <v>9.7746544828673454E-2</v>
      </c>
      <c r="AE926" s="36">
        <v>-5.2220250048296835E-2</v>
      </c>
      <c r="AF926" s="36">
        <v>4.9358071801773019E-2</v>
      </c>
      <c r="AG926" s="36">
        <v>9.3349870589469086E-2</v>
      </c>
      <c r="AH926" s="35">
        <v>2.642872873</v>
      </c>
      <c r="AI926" s="35">
        <v>12.868405774999999</v>
      </c>
      <c r="AJ926" s="36">
        <v>0.99999339627298811</v>
      </c>
      <c r="AK926" s="36">
        <v>-9.8356807774935745E-2</v>
      </c>
      <c r="AL926" s="36">
        <v>-0.76284921991210486</v>
      </c>
      <c r="AM926" s="37">
        <v>0.28451488918204432</v>
      </c>
      <c r="AN926" s="37">
        <v>3.0940949335849082</v>
      </c>
      <c r="AO926" s="37">
        <v>-0.31408651295867901</v>
      </c>
      <c r="AP926" s="36">
        <v>-0.24444590368079921</v>
      </c>
      <c r="AQ926" s="35">
        <v>2.642872873</v>
      </c>
      <c r="AR926" s="35">
        <v>12.868405774999999</v>
      </c>
      <c r="AS926" s="36">
        <v>0.99999339627298811</v>
      </c>
      <c r="AT926" s="36">
        <v>-9.8356807774935745E-2</v>
      </c>
      <c r="AU926" s="36">
        <v>-0.76284921991210486</v>
      </c>
      <c r="AV926" s="36">
        <v>0.28451488918204432</v>
      </c>
      <c r="AW926" s="36">
        <v>3.0940949335849082</v>
      </c>
      <c r="AX926" s="36">
        <v>-0.31408651295867901</v>
      </c>
      <c r="AY926" s="36">
        <v>-0.24444590368079921</v>
      </c>
      <c r="AZ926" s="38" t="s">
        <v>45</v>
      </c>
    </row>
    <row r="927" spans="2:52" x14ac:dyDescent="0.3">
      <c r="B927" s="26">
        <v>927</v>
      </c>
      <c r="C927" s="1" t="s">
        <v>1870</v>
      </c>
      <c r="D927" s="1" t="s">
        <v>1871</v>
      </c>
      <c r="E927" s="1" t="s">
        <v>80</v>
      </c>
      <c r="F927" s="27" t="s">
        <v>3236</v>
      </c>
      <c r="G927" s="27" t="s">
        <v>3321</v>
      </c>
      <c r="H927" s="27" t="s">
        <v>3321</v>
      </c>
      <c r="I927" s="28">
        <v>242.49529200000001</v>
      </c>
      <c r="J927" s="29">
        <v>26000</v>
      </c>
      <c r="K927" s="30">
        <v>0.17810000000000001</v>
      </c>
      <c r="L927" s="30">
        <v>0.1835</v>
      </c>
      <c r="M927" s="30">
        <v>0.1467</v>
      </c>
      <c r="N927" s="30">
        <v>0.18890000000000001</v>
      </c>
      <c r="O927" s="31">
        <v>3.4369999999999998</v>
      </c>
      <c r="P927" s="32">
        <v>8.1309187000000005E-2</v>
      </c>
      <c r="Q927" s="33">
        <v>0</v>
      </c>
      <c r="R927" s="29">
        <v>730.13198539736027</v>
      </c>
      <c r="S927" s="30">
        <v>2.7721222638838618</v>
      </c>
      <c r="T927" s="34">
        <v>32.721848237800003</v>
      </c>
      <c r="U927" s="34">
        <v>35.61</v>
      </c>
      <c r="V927" s="34">
        <v>0</v>
      </c>
      <c r="W927" s="34">
        <v>1.5922266440999999</v>
      </c>
      <c r="X927" s="34">
        <v>1.77</v>
      </c>
      <c r="Y927" s="35">
        <v>0</v>
      </c>
      <c r="Z927" s="35">
        <v>0</v>
      </c>
      <c r="AA927" s="36" t="s">
        <v>44</v>
      </c>
      <c r="AB927" s="36">
        <v>8.1467791966934122</v>
      </c>
      <c r="AC927" s="36">
        <v>0.39725680977441341</v>
      </c>
      <c r="AD927" s="36">
        <v>2.3629995500375536</v>
      </c>
      <c r="AE927" s="36" t="s">
        <v>44</v>
      </c>
      <c r="AF927" s="36" t="s">
        <v>44</v>
      </c>
      <c r="AG927" s="36">
        <v>0.79051412554524103</v>
      </c>
      <c r="AH927" s="35">
        <v>0</v>
      </c>
      <c r="AI927" s="35">
        <v>0</v>
      </c>
      <c r="AJ927" s="36" t="s">
        <v>44</v>
      </c>
      <c r="AK927" s="36">
        <v>6.5595896414512858</v>
      </c>
      <c r="AL927" s="36">
        <v>-13.070565877864761</v>
      </c>
      <c r="AM927" s="37">
        <v>2.1579290020468314</v>
      </c>
      <c r="AN927" s="37" t="s">
        <v>44</v>
      </c>
      <c r="AO927" s="37" t="s">
        <v>44</v>
      </c>
      <c r="AP927" s="36">
        <v>-0.32058910342937652</v>
      </c>
      <c r="AQ927" s="35">
        <v>0</v>
      </c>
      <c r="AR927" s="35">
        <v>0</v>
      </c>
      <c r="AS927" s="36" t="s">
        <v>44</v>
      </c>
      <c r="AT927" s="36">
        <v>9.1754148109738711</v>
      </c>
      <c r="AU927" s="36">
        <v>-0.98739665035598978</v>
      </c>
      <c r="AV927" s="36">
        <v>2.6508133095099926</v>
      </c>
      <c r="AW927" s="36" t="s">
        <v>130</v>
      </c>
      <c r="AX927" s="36" t="s">
        <v>130</v>
      </c>
      <c r="AY927" s="36">
        <v>-0.33984769348376309</v>
      </c>
      <c r="AZ927" s="38">
        <v>0</v>
      </c>
    </row>
    <row r="928" spans="2:52" x14ac:dyDescent="0.3">
      <c r="B928" s="26">
        <v>928</v>
      </c>
      <c r="C928" s="1" t="s">
        <v>1872</v>
      </c>
      <c r="D928" s="1" t="s">
        <v>1873</v>
      </c>
      <c r="E928" s="1" t="s">
        <v>83</v>
      </c>
      <c r="F928" s="27" t="s">
        <v>3231</v>
      </c>
      <c r="G928" s="27" t="s">
        <v>3258</v>
      </c>
      <c r="H928" s="27" t="s">
        <v>233</v>
      </c>
      <c r="I928" s="28">
        <v>90</v>
      </c>
      <c r="J928" s="29">
        <v>22500</v>
      </c>
      <c r="K928" s="30">
        <v>-4.4000000000000003E-3</v>
      </c>
      <c r="L928" s="30">
        <v>4.4000000000000003E-3</v>
      </c>
      <c r="M928" s="30">
        <v>-8.7999999999999995E-2</v>
      </c>
      <c r="N928" s="30">
        <v>-6.1699999999999998E-2</v>
      </c>
      <c r="O928" s="31">
        <v>0.79100000000000004</v>
      </c>
      <c r="P928" s="32">
        <v>1.8533309000000001E-2</v>
      </c>
      <c r="Q928" s="33">
        <v>0</v>
      </c>
      <c r="R928" s="29">
        <v>1424.9525015832805</v>
      </c>
      <c r="S928" s="30">
        <v>-0.60695736197998573</v>
      </c>
      <c r="T928" s="34">
        <v>15.7938463639</v>
      </c>
      <c r="U928" s="34">
        <v>15.79</v>
      </c>
      <c r="V928" s="34">
        <v>0</v>
      </c>
      <c r="W928" s="34">
        <v>1.4407366528000001</v>
      </c>
      <c r="X928" s="34">
        <v>1.21</v>
      </c>
      <c r="Y928" s="35">
        <v>0</v>
      </c>
      <c r="Z928" s="35">
        <v>0</v>
      </c>
      <c r="AA928" s="36" t="s">
        <v>44</v>
      </c>
      <c r="AB928" s="36" t="s">
        <v>44</v>
      </c>
      <c r="AC928" s="36" t="s">
        <v>44</v>
      </c>
      <c r="AD928" s="36" t="s">
        <v>44</v>
      </c>
      <c r="AE928" s="36" t="s">
        <v>44</v>
      </c>
      <c r="AF928" s="36" t="s">
        <v>44</v>
      </c>
      <c r="AG928" s="36">
        <v>-0.10696265191665949</v>
      </c>
      <c r="AH928" s="35">
        <v>0</v>
      </c>
      <c r="AI928" s="35">
        <v>0</v>
      </c>
      <c r="AJ928" s="36" t="s">
        <v>44</v>
      </c>
      <c r="AK928" s="36" t="s">
        <v>44</v>
      </c>
      <c r="AL928" s="36" t="s">
        <v>44</v>
      </c>
      <c r="AM928" s="37" t="s">
        <v>44</v>
      </c>
      <c r="AN928" s="37" t="s">
        <v>44</v>
      </c>
      <c r="AO928" s="37" t="s">
        <v>44</v>
      </c>
      <c r="AP928" s="36">
        <v>-0.60685569779980275</v>
      </c>
      <c r="AQ928" s="35">
        <v>0</v>
      </c>
      <c r="AR928" s="35">
        <v>0</v>
      </c>
      <c r="AS928" s="36" t="s">
        <v>44</v>
      </c>
      <c r="AT928" s="36" t="s">
        <v>44</v>
      </c>
      <c r="AU928" s="36" t="s">
        <v>130</v>
      </c>
      <c r="AV928" s="36" t="s">
        <v>130</v>
      </c>
      <c r="AW928" s="36" t="s">
        <v>130</v>
      </c>
      <c r="AX928" s="36" t="s">
        <v>130</v>
      </c>
      <c r="AY928" s="36">
        <v>-0.60685569779980275</v>
      </c>
      <c r="AZ928" s="38">
        <v>0</v>
      </c>
    </row>
    <row r="929" spans="2:52" x14ac:dyDescent="0.3">
      <c r="B929" s="26">
        <v>929</v>
      </c>
      <c r="C929" s="1" t="s">
        <v>1874</v>
      </c>
      <c r="D929" s="1" t="s">
        <v>1875</v>
      </c>
      <c r="E929" s="1" t="s">
        <v>80</v>
      </c>
      <c r="F929" s="27" t="s">
        <v>3224</v>
      </c>
      <c r="G929" s="27" t="s">
        <v>3248</v>
      </c>
      <c r="H929" s="27" t="s">
        <v>3224</v>
      </c>
      <c r="I929" s="28">
        <v>168.95982720000001</v>
      </c>
      <c r="J929" s="29">
        <v>19200</v>
      </c>
      <c r="K929" s="30">
        <v>-4.2299999999999997E-2</v>
      </c>
      <c r="L929" s="30">
        <v>-0.1171</v>
      </c>
      <c r="M929" s="30">
        <v>-0.1171</v>
      </c>
      <c r="N929" s="30">
        <v>-0.1171</v>
      </c>
      <c r="O929" s="31">
        <v>0.76300000000000001</v>
      </c>
      <c r="P929" s="32">
        <v>1.4244043E-2</v>
      </c>
      <c r="Q929" s="33">
        <v>0.13059999999999999</v>
      </c>
      <c r="R929" s="29">
        <v>1995.8419958419961</v>
      </c>
      <c r="S929" s="30">
        <v>2.9104775467933674E-3</v>
      </c>
      <c r="T929" s="34">
        <v>8.1346594232000005</v>
      </c>
      <c r="U929" s="34">
        <v>9.6199999999999974</v>
      </c>
      <c r="V929" s="34">
        <v>11.26398848</v>
      </c>
      <c r="W929" s="34">
        <v>1.1612798814</v>
      </c>
      <c r="X929" s="34">
        <v>1.27</v>
      </c>
      <c r="Y929" s="35">
        <v>0</v>
      </c>
      <c r="Z929" s="35">
        <v>0</v>
      </c>
      <c r="AA929" s="36" t="s">
        <v>44</v>
      </c>
      <c r="AB929" s="36">
        <v>0.13482964702089431</v>
      </c>
      <c r="AC929" s="36">
        <v>-0.15736802612091003</v>
      </c>
      <c r="AD929" s="36">
        <v>-2.7101551752044789E-2</v>
      </c>
      <c r="AE929" s="36" t="s">
        <v>44</v>
      </c>
      <c r="AF929" s="36" t="s">
        <v>44</v>
      </c>
      <c r="AG929" s="36">
        <v>-9.6102289298439336E-2</v>
      </c>
      <c r="AH929" s="35">
        <v>0</v>
      </c>
      <c r="AI929" s="35">
        <v>0</v>
      </c>
      <c r="AJ929" s="36" t="s">
        <v>44</v>
      </c>
      <c r="AK929" s="36">
        <v>0.73186853679744512</v>
      </c>
      <c r="AL929" s="36">
        <v>-6.2018220295127491E-2</v>
      </c>
      <c r="AM929" s="37">
        <v>-0.30320415139021761</v>
      </c>
      <c r="AN929" s="37" t="s">
        <v>44</v>
      </c>
      <c r="AO929" s="37" t="s">
        <v>44</v>
      </c>
      <c r="AP929" s="36">
        <v>-0.13644538411565849</v>
      </c>
      <c r="AQ929" s="35">
        <v>0</v>
      </c>
      <c r="AR929" s="35">
        <v>0</v>
      </c>
      <c r="AS929" s="36" t="s">
        <v>44</v>
      </c>
      <c r="AT929" s="36">
        <v>0.73186853679744512</v>
      </c>
      <c r="AU929" s="36">
        <v>-6.2018220295127491E-2</v>
      </c>
      <c r="AV929" s="36">
        <v>-0.30320415139021761</v>
      </c>
      <c r="AW929" s="36" t="s">
        <v>130</v>
      </c>
      <c r="AX929" s="36" t="s">
        <v>130</v>
      </c>
      <c r="AY929" s="36">
        <v>-0.13644538411565849</v>
      </c>
      <c r="AZ929" s="38">
        <v>0</v>
      </c>
    </row>
    <row r="930" spans="2:52" x14ac:dyDescent="0.3">
      <c r="B930" s="26">
        <v>930</v>
      </c>
      <c r="C930" s="1" t="s">
        <v>1876</v>
      </c>
      <c r="D930" s="1" t="s">
        <v>1877</v>
      </c>
      <c r="E930" s="1" t="s">
        <v>80</v>
      </c>
      <c r="F930" s="27" t="s">
        <v>3235</v>
      </c>
      <c r="G930" s="27" t="s">
        <v>3288</v>
      </c>
      <c r="H930" s="27" t="s">
        <v>3288</v>
      </c>
      <c r="I930" s="28">
        <v>155.38713999999999</v>
      </c>
      <c r="J930" s="29">
        <v>34000</v>
      </c>
      <c r="K930" s="30">
        <v>-4.5199999999999997E-2</v>
      </c>
      <c r="L930" s="30">
        <v>-3.4299999999999997E-2</v>
      </c>
      <c r="M930" s="30">
        <v>-2.0299999999999999E-2</v>
      </c>
      <c r="N930" s="30">
        <v>-3.4299999999999997E-2</v>
      </c>
      <c r="O930" s="31">
        <v>1.1830000000000001</v>
      </c>
      <c r="P930" s="32">
        <v>4.0610238999999999E-2</v>
      </c>
      <c r="Q930" s="33">
        <v>0.11</v>
      </c>
      <c r="R930" s="29">
        <v>7041.7739644348949</v>
      </c>
      <c r="S930" s="30">
        <v>1.0032698454214897</v>
      </c>
      <c r="T930" s="34">
        <v>7.1598121369000003</v>
      </c>
      <c r="U930" s="34">
        <v>4.8283287949485487</v>
      </c>
      <c r="V930" s="34">
        <v>0</v>
      </c>
      <c r="W930" s="34">
        <v>0.60101641409999995</v>
      </c>
      <c r="X930" s="34">
        <v>0.51</v>
      </c>
      <c r="Y930" s="35">
        <v>27.591419706</v>
      </c>
      <c r="Z930" s="35">
        <v>154.35390576500001</v>
      </c>
      <c r="AA930" s="36" t="s">
        <v>44</v>
      </c>
      <c r="AB930" s="36">
        <v>6.7106800006616049E-2</v>
      </c>
      <c r="AC930" s="36">
        <v>0.49863178314313383</v>
      </c>
      <c r="AD930" s="36">
        <v>0.37731066031336585</v>
      </c>
      <c r="AE930" s="36">
        <v>0.25825224913661327</v>
      </c>
      <c r="AF930" s="36">
        <v>0.2404421473238029</v>
      </c>
      <c r="AG930" s="36">
        <v>-0.12115082765211051</v>
      </c>
      <c r="AH930" s="35">
        <v>3.1426914620000002</v>
      </c>
      <c r="AI930" s="35">
        <v>45.148209379999997</v>
      </c>
      <c r="AJ930" s="36" t="s">
        <v>44</v>
      </c>
      <c r="AK930" s="36">
        <v>0.17992341550593755</v>
      </c>
      <c r="AL930" s="36">
        <v>1.1203244777076147</v>
      </c>
      <c r="AM930" s="37">
        <v>3.0827634964625177</v>
      </c>
      <c r="AN930" s="37">
        <v>5.4037071670305199</v>
      </c>
      <c r="AO930" s="37">
        <v>0.71782050231379724</v>
      </c>
      <c r="AP930" s="36">
        <v>-0.21453620219133826</v>
      </c>
      <c r="AQ930" s="35">
        <v>1.9426317580000001</v>
      </c>
      <c r="AR930" s="35">
        <v>32.182385789999998</v>
      </c>
      <c r="AS930" s="36" t="s">
        <v>44</v>
      </c>
      <c r="AT930" s="36">
        <v>9.5908872875195478E-2</v>
      </c>
      <c r="AU930" s="36">
        <v>1.0548665513143001</v>
      </c>
      <c r="AV930" s="36">
        <v>2.1461763812022174</v>
      </c>
      <c r="AW930" s="36">
        <v>2.0028188520464374</v>
      </c>
      <c r="AX930" s="36">
        <v>0.53379032078441946</v>
      </c>
      <c r="AY930" s="36">
        <v>-0.14254908878815925</v>
      </c>
      <c r="AZ930" s="38" t="s">
        <v>45</v>
      </c>
    </row>
    <row r="931" spans="2:52" x14ac:dyDescent="0.3">
      <c r="B931" s="26">
        <v>931</v>
      </c>
      <c r="C931" s="1" t="s">
        <v>1878</v>
      </c>
      <c r="D931" s="1" t="s">
        <v>1879</v>
      </c>
      <c r="E931" s="1" t="s">
        <v>83</v>
      </c>
      <c r="F931" s="27" t="s">
        <v>3224</v>
      </c>
      <c r="G931" s="27" t="s">
        <v>3248</v>
      </c>
      <c r="H931" s="27" t="s">
        <v>3224</v>
      </c>
      <c r="I931" s="28">
        <v>169.5</v>
      </c>
      <c r="J931" s="29">
        <v>56500</v>
      </c>
      <c r="K931" s="30">
        <v>0.1482</v>
      </c>
      <c r="L931" s="30">
        <v>0.35730000000000001</v>
      </c>
      <c r="M931" s="30">
        <v>9.9599999999999994E-2</v>
      </c>
      <c r="N931" s="30">
        <v>0.35730000000000001</v>
      </c>
      <c r="O931" s="31">
        <v>1.4E-2</v>
      </c>
      <c r="P931" s="32">
        <v>7.5547600000000004E-4</v>
      </c>
      <c r="Q931" s="33">
        <v>0</v>
      </c>
      <c r="R931" s="29">
        <v>8188.405797101449</v>
      </c>
      <c r="S931" s="30">
        <v>-5.3157703974800505E-2</v>
      </c>
      <c r="T931" s="34">
        <v>5.7462242319000003</v>
      </c>
      <c r="U931" s="34">
        <v>6.9</v>
      </c>
      <c r="V931" s="34">
        <v>0</v>
      </c>
      <c r="W931" s="34">
        <v>0.66329944159999998</v>
      </c>
      <c r="X931" s="34">
        <v>0.73</v>
      </c>
      <c r="Y931" s="35">
        <v>0</v>
      </c>
      <c r="Z931" s="35">
        <v>0</v>
      </c>
      <c r="AA931" s="36" t="s">
        <v>44</v>
      </c>
      <c r="AB931" s="36" t="s">
        <v>44</v>
      </c>
      <c r="AC931" s="36" t="s">
        <v>44</v>
      </c>
      <c r="AD931" s="36" t="s">
        <v>44</v>
      </c>
      <c r="AE931" s="36" t="s">
        <v>44</v>
      </c>
      <c r="AF931" s="36" t="s">
        <v>44</v>
      </c>
      <c r="AG931" s="36">
        <v>-2.7400257088659629E-2</v>
      </c>
      <c r="AH931" s="35">
        <v>0</v>
      </c>
      <c r="AI931" s="35">
        <v>0</v>
      </c>
      <c r="AJ931" s="36" t="s">
        <v>44</v>
      </c>
      <c r="AK931" s="36" t="s">
        <v>44</v>
      </c>
      <c r="AL931" s="36" t="s">
        <v>44</v>
      </c>
      <c r="AM931" s="37" t="s">
        <v>44</v>
      </c>
      <c r="AN931" s="37" t="s">
        <v>44</v>
      </c>
      <c r="AO931" s="37" t="s">
        <v>44</v>
      </c>
      <c r="AP931" s="36">
        <v>-5.2999007741727354E-2</v>
      </c>
      <c r="AQ931" s="35">
        <v>0</v>
      </c>
      <c r="AR931" s="35">
        <v>0</v>
      </c>
      <c r="AS931" s="36" t="s">
        <v>44</v>
      </c>
      <c r="AT931" s="36" t="s">
        <v>44</v>
      </c>
      <c r="AU931" s="36" t="s">
        <v>130</v>
      </c>
      <c r="AV931" s="36" t="s">
        <v>130</v>
      </c>
      <c r="AW931" s="36" t="s">
        <v>130</v>
      </c>
      <c r="AX931" s="36" t="s">
        <v>130</v>
      </c>
      <c r="AY931" s="36">
        <v>-5.2999007741727354E-2</v>
      </c>
      <c r="AZ931" s="38">
        <v>0</v>
      </c>
    </row>
    <row r="932" spans="2:52" x14ac:dyDescent="0.3">
      <c r="B932" s="26">
        <v>932</v>
      </c>
      <c r="C932" s="1" t="s">
        <v>1880</v>
      </c>
      <c r="D932" s="1" t="s">
        <v>1881</v>
      </c>
      <c r="E932" s="1" t="s">
        <v>83</v>
      </c>
      <c r="F932" s="27" t="s">
        <v>3224</v>
      </c>
      <c r="G932" s="27" t="s">
        <v>3248</v>
      </c>
      <c r="H932" s="27" t="s">
        <v>3224</v>
      </c>
      <c r="I932" s="28">
        <v>109.4592</v>
      </c>
      <c r="J932" s="29">
        <v>12800</v>
      </c>
      <c r="K932" s="30">
        <v>-1.54E-2</v>
      </c>
      <c r="L932" s="30">
        <v>2.4E-2</v>
      </c>
      <c r="M932" s="30">
        <v>9.4E-2</v>
      </c>
      <c r="N932" s="30">
        <v>2.4E-2</v>
      </c>
      <c r="O932" s="31">
        <v>1.0580000000000001</v>
      </c>
      <c r="P932" s="32">
        <v>1.2321554E-2</v>
      </c>
      <c r="Q932" s="33">
        <v>0</v>
      </c>
      <c r="R932" s="29">
        <v>927.53623188405788</v>
      </c>
      <c r="S932" s="30">
        <v>0.31864690344620117</v>
      </c>
      <c r="T932" s="34">
        <v>22.1465629359</v>
      </c>
      <c r="U932" s="34">
        <v>13.8</v>
      </c>
      <c r="V932" s="34">
        <v>0</v>
      </c>
      <c r="W932" s="34">
        <v>1.4919426358000001</v>
      </c>
      <c r="X932" s="34">
        <v>1.1000000000000001</v>
      </c>
      <c r="Y932" s="35">
        <v>0</v>
      </c>
      <c r="Z932" s="35">
        <v>0</v>
      </c>
      <c r="AA932" s="36" t="s">
        <v>44</v>
      </c>
      <c r="AB932" s="36" t="s">
        <v>44</v>
      </c>
      <c r="AC932" s="36" t="s">
        <v>44</v>
      </c>
      <c r="AD932" s="36" t="s">
        <v>44</v>
      </c>
      <c r="AE932" s="36" t="s">
        <v>44</v>
      </c>
      <c r="AF932" s="36" t="s">
        <v>44</v>
      </c>
      <c r="AG932" s="36">
        <v>3.8324064985913599E-2</v>
      </c>
      <c r="AH932" s="35">
        <v>0</v>
      </c>
      <c r="AI932" s="35">
        <v>0</v>
      </c>
      <c r="AJ932" s="36" t="s">
        <v>44</v>
      </c>
      <c r="AK932" s="39" t="s">
        <v>44</v>
      </c>
      <c r="AL932" s="36" t="s">
        <v>44</v>
      </c>
      <c r="AM932" s="37" t="s">
        <v>44</v>
      </c>
      <c r="AN932" s="37" t="s">
        <v>44</v>
      </c>
      <c r="AO932" s="37" t="s">
        <v>44</v>
      </c>
      <c r="AP932" s="36">
        <v>0.31860873099294224</v>
      </c>
      <c r="AQ932" s="35">
        <v>0</v>
      </c>
      <c r="AR932" s="35">
        <v>0</v>
      </c>
      <c r="AS932" s="36" t="s">
        <v>44</v>
      </c>
      <c r="AT932" s="36" t="s">
        <v>44</v>
      </c>
      <c r="AU932" s="36" t="s">
        <v>130</v>
      </c>
      <c r="AV932" s="36" t="s">
        <v>130</v>
      </c>
      <c r="AW932" s="36" t="s">
        <v>130</v>
      </c>
      <c r="AX932" s="36" t="s">
        <v>130</v>
      </c>
      <c r="AY932" s="36">
        <v>0.31860873099294224</v>
      </c>
      <c r="AZ932" s="38">
        <v>0</v>
      </c>
    </row>
    <row r="933" spans="2:52" x14ac:dyDescent="0.3">
      <c r="B933" s="26">
        <v>933</v>
      </c>
      <c r="C933" s="1" t="s">
        <v>1882</v>
      </c>
      <c r="D933" s="1" t="s">
        <v>1883</v>
      </c>
      <c r="E933" s="1" t="s">
        <v>80</v>
      </c>
      <c r="F933" s="27" t="s">
        <v>3224</v>
      </c>
      <c r="G933" s="27" t="s">
        <v>3307</v>
      </c>
      <c r="H933" s="27" t="s">
        <v>3230</v>
      </c>
      <c r="I933" s="28">
        <v>95.039942800000006</v>
      </c>
      <c r="J933" s="29">
        <v>2200</v>
      </c>
      <c r="K933" s="30">
        <v>-8.3299999999999999E-2</v>
      </c>
      <c r="L933" s="30">
        <v>-0.1852</v>
      </c>
      <c r="M933" s="30">
        <v>-0.2414</v>
      </c>
      <c r="N933" s="30">
        <v>-0.1852</v>
      </c>
      <c r="O933" s="31">
        <v>77.087000000000003</v>
      </c>
      <c r="P933" s="32">
        <v>0.194537671</v>
      </c>
      <c r="Q933" s="33">
        <v>6.1600000000000002E-2</v>
      </c>
      <c r="R933" s="29">
        <v>940.17094017094018</v>
      </c>
      <c r="S933" s="30">
        <v>0.29485861085684789</v>
      </c>
      <c r="T933" s="34">
        <v>12.450309599000001</v>
      </c>
      <c r="U933" s="34">
        <v>2.34</v>
      </c>
      <c r="V933" s="34">
        <v>0</v>
      </c>
      <c r="W933" s="34">
        <v>0.23354343590000001</v>
      </c>
      <c r="X933" s="34">
        <v>0.14000000000000001</v>
      </c>
      <c r="Y933" s="35">
        <v>0</v>
      </c>
      <c r="Z933" s="35">
        <v>0</v>
      </c>
      <c r="AA933" s="36" t="s">
        <v>44</v>
      </c>
      <c r="AB933" s="36">
        <v>0.20328123618280475</v>
      </c>
      <c r="AC933" s="36">
        <v>0.88297851842196362</v>
      </c>
      <c r="AD933" s="36">
        <v>72.257111588055835</v>
      </c>
      <c r="AE933" s="36" t="s">
        <v>44</v>
      </c>
      <c r="AF933" s="36" t="s">
        <v>44</v>
      </c>
      <c r="AG933" s="36">
        <v>2.579623138017324</v>
      </c>
      <c r="AH933" s="35">
        <v>0</v>
      </c>
      <c r="AI933" s="35">
        <v>0</v>
      </c>
      <c r="AJ933" s="36" t="s">
        <v>44</v>
      </c>
      <c r="AK933" s="36">
        <v>-0.99108417383671621</v>
      </c>
      <c r="AL933" s="36">
        <v>-2.8850286566276431</v>
      </c>
      <c r="AM933" s="37">
        <v>-0.69835242008818676</v>
      </c>
      <c r="AN933" s="37" t="s">
        <v>44</v>
      </c>
      <c r="AO933" s="37" t="s">
        <v>44</v>
      </c>
      <c r="AP933" s="36">
        <v>4.9424057659702507</v>
      </c>
      <c r="AQ933" s="35">
        <v>0</v>
      </c>
      <c r="AR933" s="35">
        <v>0</v>
      </c>
      <c r="AS933" s="36" t="s">
        <v>44</v>
      </c>
      <c r="AT933" s="36">
        <v>-0.99103161698690401</v>
      </c>
      <c r="AU933" s="36">
        <v>-2.9484133818893921</v>
      </c>
      <c r="AV933" s="36">
        <v>-0.69835242008818676</v>
      </c>
      <c r="AW933" s="36" t="s">
        <v>130</v>
      </c>
      <c r="AX933" s="36" t="s">
        <v>130</v>
      </c>
      <c r="AY933" s="36">
        <v>5.0001180058402719</v>
      </c>
      <c r="AZ933" s="38">
        <v>0</v>
      </c>
    </row>
    <row r="934" spans="2:52" x14ac:dyDescent="0.3">
      <c r="B934" s="26">
        <v>934</v>
      </c>
      <c r="C934" s="1" t="s">
        <v>1884</v>
      </c>
      <c r="D934" s="1" t="s">
        <v>1885</v>
      </c>
      <c r="E934" s="1" t="s">
        <v>43</v>
      </c>
      <c r="F934" s="27" t="s">
        <v>3228</v>
      </c>
      <c r="G934" s="27" t="s">
        <v>3255</v>
      </c>
      <c r="H934" s="27" t="s">
        <v>3255</v>
      </c>
      <c r="I934" s="28">
        <v>139.06978272000001</v>
      </c>
      <c r="J934" s="29">
        <v>3960</v>
      </c>
      <c r="K934" s="30">
        <v>1.24E-2</v>
      </c>
      <c r="L934" s="30">
        <v>1.7500000000000002E-2</v>
      </c>
      <c r="M934" s="30">
        <v>-4.8999999999999998E-3</v>
      </c>
      <c r="N934" s="30">
        <v>3.8300000000000001E-2</v>
      </c>
      <c r="O934" s="31">
        <v>10.226000000000001</v>
      </c>
      <c r="P934" s="32">
        <v>4.0708317000000001E-2</v>
      </c>
      <c r="Q934" s="33">
        <v>3.2300000000000002E-2</v>
      </c>
      <c r="R934" s="29">
        <v>456.44135392289769</v>
      </c>
      <c r="S934" s="30">
        <v>5.4210115996253E-2</v>
      </c>
      <c r="T934" s="34">
        <v>9.8616016807999998</v>
      </c>
      <c r="U934" s="34">
        <v>8.6758133678416112</v>
      </c>
      <c r="V934" s="34">
        <v>6.953489136</v>
      </c>
      <c r="W934" s="34">
        <v>0.34995476959999999</v>
      </c>
      <c r="X934" s="34">
        <v>0.31</v>
      </c>
      <c r="Y934" s="35">
        <v>299.64771165500002</v>
      </c>
      <c r="Z934" s="35">
        <v>1163.6054886689999</v>
      </c>
      <c r="AA934" s="36">
        <v>1.0578231715172726</v>
      </c>
      <c r="AB934" s="36">
        <v>1.6155420498846135E-2</v>
      </c>
      <c r="AC934" s="36">
        <v>9.1227260636919952E-2</v>
      </c>
      <c r="AD934" s="36">
        <v>7.0171923853940097E-4</v>
      </c>
      <c r="AE934" s="36">
        <v>-1.752401514868689E-2</v>
      </c>
      <c r="AF934" s="36">
        <v>2.0376644494429566E-2</v>
      </c>
      <c r="AG934" s="36">
        <v>5.2374550746080939E-2</v>
      </c>
      <c r="AH934" s="35">
        <v>3.697012092</v>
      </c>
      <c r="AI934" s="35">
        <v>16.029595938</v>
      </c>
      <c r="AJ934" s="36">
        <v>0.80147979690000004</v>
      </c>
      <c r="AK934" s="36">
        <v>0.14393388777884789</v>
      </c>
      <c r="AL934" s="36">
        <v>0.3212940039749731</v>
      </c>
      <c r="AM934" s="37">
        <v>-0.30786622518198364</v>
      </c>
      <c r="AN934" s="37">
        <v>1.2391233203734224</v>
      </c>
      <c r="AO934" s="37">
        <v>0.18770549431307176</v>
      </c>
      <c r="AP934" s="36">
        <v>8.9589653214668968E-2</v>
      </c>
      <c r="AQ934" s="35">
        <v>3.697012092</v>
      </c>
      <c r="AR934" s="35">
        <v>16.029595938</v>
      </c>
      <c r="AS934" s="36">
        <v>0.80147979690000004</v>
      </c>
      <c r="AT934" s="36">
        <v>0.14393388777884789</v>
      </c>
      <c r="AU934" s="36">
        <v>0.3212940039749731</v>
      </c>
      <c r="AV934" s="36">
        <v>-0.30786622518198364</v>
      </c>
      <c r="AW934" s="36">
        <v>1.2391233203734224</v>
      </c>
      <c r="AX934" s="36">
        <v>0.18770549431307176</v>
      </c>
      <c r="AY934" s="36">
        <v>8.9589653214668968E-2</v>
      </c>
      <c r="AZ934" s="38" t="s">
        <v>45</v>
      </c>
    </row>
    <row r="935" spans="2:52" x14ac:dyDescent="0.3">
      <c r="B935" s="26">
        <v>935</v>
      </c>
      <c r="C935" s="1" t="s">
        <v>1886</v>
      </c>
      <c r="D935" s="1" t="s">
        <v>1887</v>
      </c>
      <c r="E935" s="1" t="s">
        <v>83</v>
      </c>
      <c r="F935" s="27" t="s">
        <v>213</v>
      </c>
      <c r="G935" s="27" t="s">
        <v>3282</v>
      </c>
      <c r="H935" s="27" t="s">
        <v>3282</v>
      </c>
      <c r="I935" s="28">
        <v>248.4</v>
      </c>
      <c r="J935" s="29">
        <v>13800</v>
      </c>
      <c r="K935" s="30">
        <v>0</v>
      </c>
      <c r="L935" s="30">
        <v>7.3000000000000001E-3</v>
      </c>
      <c r="M935" s="30">
        <v>7.3000000000000001E-3</v>
      </c>
      <c r="N935" s="30">
        <v>7.3000000000000001E-3</v>
      </c>
      <c r="O935" s="31">
        <v>7.0000000000000001E-3</v>
      </c>
      <c r="P935" s="32">
        <v>1.07812E-4</v>
      </c>
      <c r="Q935" s="33">
        <v>7.0599999999999996E-2</v>
      </c>
      <c r="R935" s="29">
        <v>782.94001344444439</v>
      </c>
      <c r="S935" s="30">
        <v>0.19007738899275625</v>
      </c>
      <c r="T935" s="34">
        <v>23.932198663800001</v>
      </c>
      <c r="U935" s="34">
        <v>17.625871411640677</v>
      </c>
      <c r="V935" s="34">
        <v>0</v>
      </c>
      <c r="W935" s="34">
        <v>0.95240649420000001</v>
      </c>
      <c r="X935" s="34">
        <v>1.23</v>
      </c>
      <c r="Y935" s="35">
        <v>17.790056835000001</v>
      </c>
      <c r="Z935" s="35">
        <v>72.892265566999995</v>
      </c>
      <c r="AA935" s="36" t="s">
        <v>44</v>
      </c>
      <c r="AB935" s="36">
        <v>9.9557322694595052E-3</v>
      </c>
      <c r="AC935" s="36">
        <v>-5.0939527618035132E-3</v>
      </c>
      <c r="AD935" s="36">
        <v>-4.4111150393829684E-3</v>
      </c>
      <c r="AE935" s="36">
        <v>6.3384514936881922E-2</v>
      </c>
      <c r="AF935" s="36">
        <v>1.4736933245327832E-2</v>
      </c>
      <c r="AG935" s="36">
        <v>0.22347405501599693</v>
      </c>
      <c r="AH935" s="35">
        <v>3.3577305640000001</v>
      </c>
      <c r="AI935" s="35">
        <v>14.092920242</v>
      </c>
      <c r="AJ935" s="36" t="s">
        <v>44</v>
      </c>
      <c r="AK935" s="36">
        <v>7.0225326737232766E-2</v>
      </c>
      <c r="AL935" s="36">
        <v>6.73517734071679E-2</v>
      </c>
      <c r="AM935" s="37">
        <v>6.8255226877582786E-2</v>
      </c>
      <c r="AN935" s="37">
        <v>0.40190374883937352</v>
      </c>
      <c r="AO935" s="37">
        <v>0.13261944515852217</v>
      </c>
      <c r="AP935" s="36">
        <v>1.8366979722571815</v>
      </c>
      <c r="AQ935" s="35">
        <v>3.3577305640000001</v>
      </c>
      <c r="AR935" s="35">
        <v>14.092920242</v>
      </c>
      <c r="AS935" s="36" t="s">
        <v>44</v>
      </c>
      <c r="AT935" s="36">
        <v>7.0225326737232766E-2</v>
      </c>
      <c r="AU935" s="36">
        <v>6.73517734071679E-2</v>
      </c>
      <c r="AV935" s="36">
        <v>6.8255226877582786E-2</v>
      </c>
      <c r="AW935" s="36">
        <v>0.40190374883937352</v>
      </c>
      <c r="AX935" s="36">
        <v>0.13261944515852217</v>
      </c>
      <c r="AY935" s="36">
        <v>1.8366979722571815</v>
      </c>
      <c r="AZ935" s="38" t="s">
        <v>45</v>
      </c>
    </row>
    <row r="936" spans="2:52" x14ac:dyDescent="0.3">
      <c r="B936" s="26">
        <v>936</v>
      </c>
      <c r="C936" s="1" t="s">
        <v>1888</v>
      </c>
      <c r="D936" s="1" t="s">
        <v>1889</v>
      </c>
      <c r="E936" s="1" t="s">
        <v>83</v>
      </c>
      <c r="F936" s="27" t="s">
        <v>3235</v>
      </c>
      <c r="G936" s="27" t="s">
        <v>3303</v>
      </c>
      <c r="H936" s="27" t="s">
        <v>3303</v>
      </c>
      <c r="I936" s="28">
        <v>281.62789500000002</v>
      </c>
      <c r="J936" s="29">
        <v>30300</v>
      </c>
      <c r="K936" s="30">
        <v>0</v>
      </c>
      <c r="L936" s="30">
        <v>0</v>
      </c>
      <c r="M936" s="30">
        <v>0.629</v>
      </c>
      <c r="N936" s="30">
        <v>0</v>
      </c>
      <c r="O936" s="31">
        <v>0.11600000000000001</v>
      </c>
      <c r="P936" s="32">
        <v>2.2265259999999999E-3</v>
      </c>
      <c r="Q936" s="33">
        <v>0</v>
      </c>
      <c r="R936" s="29">
        <v>1419.2037470725995</v>
      </c>
      <c r="S936" s="30">
        <v>8.5732386774588359E-3</v>
      </c>
      <c r="T936" s="34">
        <v>13.1772174592</v>
      </c>
      <c r="U936" s="34">
        <v>21.35</v>
      </c>
      <c r="V936" s="34">
        <v>0</v>
      </c>
      <c r="W936" s="34">
        <v>2.1740077037000001</v>
      </c>
      <c r="X936" s="34">
        <v>2.5</v>
      </c>
      <c r="Y936" s="35">
        <v>0</v>
      </c>
      <c r="Z936" s="35">
        <v>0</v>
      </c>
      <c r="AA936" s="36" t="s">
        <v>44</v>
      </c>
      <c r="AB936" s="36" t="s">
        <v>44</v>
      </c>
      <c r="AC936" s="36" t="s">
        <v>44</v>
      </c>
      <c r="AD936" s="36" t="s">
        <v>44</v>
      </c>
      <c r="AE936" s="36" t="s">
        <v>44</v>
      </c>
      <c r="AF936" s="36" t="s">
        <v>44</v>
      </c>
      <c r="AG936" s="36">
        <v>2.4740378989592464E-2</v>
      </c>
      <c r="AH936" s="35">
        <v>0</v>
      </c>
      <c r="AI936" s="35">
        <v>0</v>
      </c>
      <c r="AJ936" s="36" t="s">
        <v>44</v>
      </c>
      <c r="AK936" s="36" t="s">
        <v>44</v>
      </c>
      <c r="AL936" s="36" t="s">
        <v>44</v>
      </c>
      <c r="AM936" s="37" t="s">
        <v>44</v>
      </c>
      <c r="AN936" s="37" t="s">
        <v>44</v>
      </c>
      <c r="AO936" s="37" t="s">
        <v>44</v>
      </c>
      <c r="AP936" s="36">
        <v>8.6834619794305314E-3</v>
      </c>
      <c r="AQ936" s="35">
        <v>0</v>
      </c>
      <c r="AR936" s="35">
        <v>0</v>
      </c>
      <c r="AS936" s="36" t="s">
        <v>44</v>
      </c>
      <c r="AT936" s="36" t="s">
        <v>44</v>
      </c>
      <c r="AU936" s="36" t="s">
        <v>130</v>
      </c>
      <c r="AV936" s="36" t="s">
        <v>130</v>
      </c>
      <c r="AW936" s="36" t="s">
        <v>130</v>
      </c>
      <c r="AX936" s="36" t="s">
        <v>130</v>
      </c>
      <c r="AY936" s="36">
        <v>8.6834619794305314E-3</v>
      </c>
      <c r="AZ936" s="38">
        <v>0</v>
      </c>
    </row>
    <row r="937" spans="2:52" x14ac:dyDescent="0.3">
      <c r="B937" s="26">
        <v>937</v>
      </c>
      <c r="C937" s="1" t="s">
        <v>1890</v>
      </c>
      <c r="D937" s="1" t="s">
        <v>1891</v>
      </c>
      <c r="E937" s="1" t="s">
        <v>43</v>
      </c>
      <c r="F937" s="27" t="s">
        <v>3224</v>
      </c>
      <c r="G937" s="27" t="s">
        <v>3248</v>
      </c>
      <c r="H937" s="27" t="s">
        <v>3224</v>
      </c>
      <c r="I937" s="28">
        <v>134.946</v>
      </c>
      <c r="J937" s="29">
        <v>9800</v>
      </c>
      <c r="K937" s="30">
        <v>-6.7599999999999993E-2</v>
      </c>
      <c r="L937" s="30">
        <v>-2.9600000000000001E-2</v>
      </c>
      <c r="M937" s="30">
        <v>-9.1999999999999998E-2</v>
      </c>
      <c r="N937" s="30">
        <v>-5.8400000000000001E-2</v>
      </c>
      <c r="O937" s="31">
        <v>1.2709999999999999</v>
      </c>
      <c r="P937" s="32">
        <v>1.2895230000000001E-2</v>
      </c>
      <c r="Q937" s="33">
        <v>6.4999999999999997E-3</v>
      </c>
      <c r="R937" s="29">
        <v>381.67503950617282</v>
      </c>
      <c r="S937" s="30">
        <v>2.5083585184404553</v>
      </c>
      <c r="T937" s="34">
        <v>-1.7353535611999999</v>
      </c>
      <c r="U937" s="34">
        <v>25.676292619710345</v>
      </c>
      <c r="V937" s="34">
        <v>0</v>
      </c>
      <c r="W937" s="34">
        <v>0.2019675393</v>
      </c>
      <c r="X937" s="34">
        <v>0.17</v>
      </c>
      <c r="Y937" s="35">
        <v>48.123688497000003</v>
      </c>
      <c r="Z937" s="35">
        <v>253.95635439700001</v>
      </c>
      <c r="AA937" s="36" t="s">
        <v>44</v>
      </c>
      <c r="AB937" s="36">
        <v>4.6294773864270847E-2</v>
      </c>
      <c r="AC937" s="36">
        <v>-8.9119665754492303E-2</v>
      </c>
      <c r="AD937" s="36">
        <v>-0.21731941087834358</v>
      </c>
      <c r="AE937" s="36">
        <v>-0.34219203940833509</v>
      </c>
      <c r="AF937" s="36">
        <v>-0.14715361644212674</v>
      </c>
      <c r="AG937" s="36">
        <v>-0.26675334043493792</v>
      </c>
      <c r="AH937" s="35">
        <v>-3.027752531</v>
      </c>
      <c r="AI937" s="35">
        <v>5.2556652939999999</v>
      </c>
      <c r="AJ937" s="36" t="s">
        <v>44</v>
      </c>
      <c r="AK937" s="36">
        <v>1.4952324342762777</v>
      </c>
      <c r="AL937" s="36">
        <v>1.0103659690149558</v>
      </c>
      <c r="AM937" s="37">
        <v>3.1407717299510249</v>
      </c>
      <c r="AN937" s="37">
        <v>-1.3570579406588978</v>
      </c>
      <c r="AO937" s="37">
        <v>0.13803201887144942</v>
      </c>
      <c r="AP937" s="36">
        <v>-0.61885758145545133</v>
      </c>
      <c r="AQ937" s="35">
        <v>-3.027752531</v>
      </c>
      <c r="AR937" s="35">
        <v>5.2556652939999999</v>
      </c>
      <c r="AS937" s="36" t="s">
        <v>44</v>
      </c>
      <c r="AT937" s="36">
        <v>1.4952324342762777</v>
      </c>
      <c r="AU937" s="36">
        <v>1.0103659690149558</v>
      </c>
      <c r="AV937" s="36">
        <v>3.1407717299510249</v>
      </c>
      <c r="AW937" s="36">
        <v>-1.3570579406588978</v>
      </c>
      <c r="AX937" s="36">
        <v>0.13803201887144942</v>
      </c>
      <c r="AY937" s="36">
        <v>-0.61885758145545133</v>
      </c>
      <c r="AZ937" s="38" t="s">
        <v>45</v>
      </c>
    </row>
    <row r="938" spans="2:52" x14ac:dyDescent="0.3">
      <c r="B938" s="26">
        <v>938</v>
      </c>
      <c r="C938" s="1" t="s">
        <v>1892</v>
      </c>
      <c r="D938" s="1" t="s">
        <v>1893</v>
      </c>
      <c r="E938" s="1" t="s">
        <v>83</v>
      </c>
      <c r="F938" s="27" t="s">
        <v>3227</v>
      </c>
      <c r="G938" s="27" t="s">
        <v>3308</v>
      </c>
      <c r="H938" s="27" t="s">
        <v>3308</v>
      </c>
      <c r="I938" s="28">
        <v>202.51499999999999</v>
      </c>
      <c r="J938" s="29">
        <v>6900</v>
      </c>
      <c r="K938" s="30">
        <v>9.6799999999999997E-2</v>
      </c>
      <c r="L938" s="30">
        <v>-2.86E-2</v>
      </c>
      <c r="M938" s="30">
        <v>9.6799999999999997E-2</v>
      </c>
      <c r="N938" s="30">
        <v>-2.86E-2</v>
      </c>
      <c r="O938" s="31">
        <v>0.157</v>
      </c>
      <c r="P938" s="32">
        <v>9.8624999999999993E-4</v>
      </c>
      <c r="Q938" s="33">
        <v>4.0000000000000002E-4</v>
      </c>
      <c r="R938" s="29">
        <v>-4.151634480408859</v>
      </c>
      <c r="S938" s="30">
        <v>-5.1053448241306745</v>
      </c>
      <c r="T938" s="34">
        <v>-417.71633982439999</v>
      </c>
      <c r="U938" s="34">
        <v>-1661.9960241106</v>
      </c>
      <c r="V938" s="34">
        <v>0</v>
      </c>
      <c r="W938" s="34">
        <v>0.54290788430000003</v>
      </c>
      <c r="X938" s="34">
        <v>0.67</v>
      </c>
      <c r="Y938" s="35">
        <v>81.431647021000003</v>
      </c>
      <c r="Z938" s="35">
        <v>278.72645364800002</v>
      </c>
      <c r="AA938" s="36" t="s">
        <v>44</v>
      </c>
      <c r="AB938" s="36">
        <v>-1.7238401193141149E-2</v>
      </c>
      <c r="AC938" s="36">
        <v>0.12511104458738403</v>
      </c>
      <c r="AD938" s="36">
        <v>0.2098475506866159</v>
      </c>
      <c r="AE938" s="36">
        <v>0.37098507706965295</v>
      </c>
      <c r="AF938" s="36">
        <v>0.17387293047433572</v>
      </c>
      <c r="AG938" s="36">
        <v>5.2017250356549277E-3</v>
      </c>
      <c r="AH938" s="35">
        <v>4.8016068230000002</v>
      </c>
      <c r="AI938" s="35">
        <v>0.117116581</v>
      </c>
      <c r="AJ938" s="36" t="s">
        <v>44</v>
      </c>
      <c r="AK938" s="36">
        <v>2.9580543673567605E-2</v>
      </c>
      <c r="AL938" s="36">
        <v>-3.0474132778930123</v>
      </c>
      <c r="AM938" s="37">
        <v>-16.420994662966372</v>
      </c>
      <c r="AN938" s="37">
        <v>6.0715045575101714</v>
      </c>
      <c r="AO938" s="37">
        <v>-0.83637836652537156</v>
      </c>
      <c r="AP938" s="36">
        <v>5.0590536241371229</v>
      </c>
      <c r="AQ938" s="35">
        <v>4.8016068230000002</v>
      </c>
      <c r="AR938" s="35">
        <v>0.117116581</v>
      </c>
      <c r="AS938" s="36" t="s">
        <v>44</v>
      </c>
      <c r="AT938" s="36">
        <v>2.9580543673567605E-2</v>
      </c>
      <c r="AU938" s="36">
        <v>-3.0474132778930123</v>
      </c>
      <c r="AV938" s="36">
        <v>-16.420994662966372</v>
      </c>
      <c r="AW938" s="36">
        <v>6.0715045575101714</v>
      </c>
      <c r="AX938" s="36">
        <v>-0.83637836652537156</v>
      </c>
      <c r="AY938" s="36">
        <v>5.0590536241371229</v>
      </c>
      <c r="AZ938" s="38" t="s">
        <v>45</v>
      </c>
    </row>
    <row r="939" spans="2:52" x14ac:dyDescent="0.3">
      <c r="B939" s="26">
        <v>939</v>
      </c>
      <c r="C939" s="1" t="s">
        <v>1894</v>
      </c>
      <c r="D939" s="1" t="s">
        <v>1895</v>
      </c>
      <c r="E939" s="1" t="s">
        <v>83</v>
      </c>
      <c r="F939" s="27" t="s">
        <v>3227</v>
      </c>
      <c r="G939" s="27" t="s">
        <v>3297</v>
      </c>
      <c r="H939" s="27" t="s">
        <v>3243</v>
      </c>
      <c r="I939" s="28">
        <v>234.551625</v>
      </c>
      <c r="J939" s="29">
        <v>21000</v>
      </c>
      <c r="K939" s="30">
        <v>0</v>
      </c>
      <c r="L939" s="30">
        <v>0</v>
      </c>
      <c r="M939" s="30">
        <v>0</v>
      </c>
      <c r="N939" s="30">
        <v>0</v>
      </c>
      <c r="O939" s="31">
        <v>1E-3</v>
      </c>
      <c r="P939" s="32">
        <v>3.4211999999999997E-5</v>
      </c>
      <c r="Q939" s="33">
        <v>0</v>
      </c>
      <c r="R939" s="29">
        <v>2470.5882352941176</v>
      </c>
      <c r="S939" s="30">
        <v>0.50174953821201684</v>
      </c>
      <c r="T939" s="34">
        <v>9.6983808191000005</v>
      </c>
      <c r="U939" s="34">
        <v>8.5</v>
      </c>
      <c r="V939" s="34">
        <v>0</v>
      </c>
      <c r="W939" s="34">
        <v>1.4500878551</v>
      </c>
      <c r="X939" s="34">
        <v>1.51</v>
      </c>
      <c r="Y939" s="35">
        <v>0</v>
      </c>
      <c r="Z939" s="35">
        <v>0</v>
      </c>
      <c r="AA939" s="36" t="s">
        <v>44</v>
      </c>
      <c r="AB939" s="36" t="s">
        <v>44</v>
      </c>
      <c r="AC939" s="36" t="s">
        <v>44</v>
      </c>
      <c r="AD939" s="36" t="s">
        <v>44</v>
      </c>
      <c r="AE939" s="36" t="s">
        <v>44</v>
      </c>
      <c r="AF939" s="36" t="s">
        <v>44</v>
      </c>
      <c r="AG939" s="36">
        <v>0.29882148742660969</v>
      </c>
      <c r="AH939" s="35">
        <v>0</v>
      </c>
      <c r="AI939" s="35">
        <v>0</v>
      </c>
      <c r="AJ939" s="36" t="s">
        <v>44</v>
      </c>
      <c r="AK939" s="36" t="s">
        <v>44</v>
      </c>
      <c r="AL939" s="36" t="s">
        <v>44</v>
      </c>
      <c r="AM939" s="37" t="s">
        <v>44</v>
      </c>
      <c r="AN939" s="37" t="s">
        <v>44</v>
      </c>
      <c r="AO939" s="37" t="s">
        <v>44</v>
      </c>
      <c r="AP939" s="36">
        <v>0.50097893434263763</v>
      </c>
      <c r="AQ939" s="35">
        <v>0</v>
      </c>
      <c r="AR939" s="35">
        <v>0</v>
      </c>
      <c r="AS939" s="36" t="s">
        <v>44</v>
      </c>
      <c r="AT939" s="36" t="s">
        <v>44</v>
      </c>
      <c r="AU939" s="36" t="s">
        <v>130</v>
      </c>
      <c r="AV939" s="36" t="s">
        <v>130</v>
      </c>
      <c r="AW939" s="36" t="s">
        <v>130</v>
      </c>
      <c r="AX939" s="36" t="s">
        <v>130</v>
      </c>
      <c r="AY939" s="36">
        <v>0.50097893434263763</v>
      </c>
      <c r="AZ939" s="38">
        <v>0</v>
      </c>
    </row>
    <row r="940" spans="2:52" x14ac:dyDescent="0.3">
      <c r="B940" s="26">
        <v>940</v>
      </c>
      <c r="C940" s="1" t="s">
        <v>1896</v>
      </c>
      <c r="D940" s="1" t="s">
        <v>1897</v>
      </c>
      <c r="E940" s="1" t="s">
        <v>83</v>
      </c>
      <c r="F940" s="27" t="s">
        <v>213</v>
      </c>
      <c r="G940" s="27" t="s">
        <v>3282</v>
      </c>
      <c r="H940" s="27" t="s">
        <v>3282</v>
      </c>
      <c r="I940" s="28">
        <v>123.9336</v>
      </c>
      <c r="J940" s="29">
        <v>12600</v>
      </c>
      <c r="K940" s="30">
        <v>0</v>
      </c>
      <c r="L940" s="30">
        <v>0</v>
      </c>
      <c r="M940" s="30">
        <v>0</v>
      </c>
      <c r="N940" s="30">
        <v>0</v>
      </c>
      <c r="O940" s="31">
        <v>0</v>
      </c>
      <c r="P940" s="32">
        <v>0</v>
      </c>
      <c r="Q940" s="33">
        <v>0</v>
      </c>
      <c r="R940" s="29">
        <v>3095.8230958230956</v>
      </c>
      <c r="S940" s="30">
        <v>1.4864249502732556E-2</v>
      </c>
      <c r="T940" s="34">
        <v>4.5431145997</v>
      </c>
      <c r="U940" s="34">
        <v>4.07</v>
      </c>
      <c r="V940" s="34">
        <v>0</v>
      </c>
      <c r="W940" s="34">
        <v>0.82810563280000005</v>
      </c>
      <c r="X940" s="34">
        <v>0.73</v>
      </c>
      <c r="Y940" s="35">
        <v>0</v>
      </c>
      <c r="Z940" s="35">
        <v>0</v>
      </c>
      <c r="AA940" s="36" t="s">
        <v>44</v>
      </c>
      <c r="AB940" s="36" t="s">
        <v>44</v>
      </c>
      <c r="AC940" s="36" t="s">
        <v>44</v>
      </c>
      <c r="AD940" s="36" t="s">
        <v>44</v>
      </c>
      <c r="AE940" s="36" t="s">
        <v>44</v>
      </c>
      <c r="AF940" s="36" t="s">
        <v>44</v>
      </c>
      <c r="AG940" s="36">
        <v>2.8701223420522559E-2</v>
      </c>
      <c r="AH940" s="35">
        <v>0</v>
      </c>
      <c r="AI940" s="35">
        <v>0</v>
      </c>
      <c r="AJ940" s="36" t="s">
        <v>44</v>
      </c>
      <c r="AK940" s="36" t="s">
        <v>44</v>
      </c>
      <c r="AL940" s="36" t="s">
        <v>44</v>
      </c>
      <c r="AM940" s="37" t="s">
        <v>44</v>
      </c>
      <c r="AN940" s="37" t="s">
        <v>44</v>
      </c>
      <c r="AO940" s="37" t="s">
        <v>44</v>
      </c>
      <c r="AP940" s="36">
        <v>1.3673728964276812E-2</v>
      </c>
      <c r="AQ940" s="35">
        <v>0</v>
      </c>
      <c r="AR940" s="35">
        <v>0</v>
      </c>
      <c r="AS940" s="36" t="s">
        <v>44</v>
      </c>
      <c r="AT940" s="36" t="s">
        <v>44</v>
      </c>
      <c r="AU940" s="36" t="s">
        <v>130</v>
      </c>
      <c r="AV940" s="36" t="s">
        <v>130</v>
      </c>
      <c r="AW940" s="36" t="s">
        <v>130</v>
      </c>
      <c r="AX940" s="36" t="s">
        <v>130</v>
      </c>
      <c r="AY940" s="36">
        <v>1.3673728964276812E-2</v>
      </c>
      <c r="AZ940" s="38">
        <v>0</v>
      </c>
    </row>
    <row r="941" spans="2:52" x14ac:dyDescent="0.3">
      <c r="B941" s="26">
        <v>941</v>
      </c>
      <c r="C941" s="1" t="s">
        <v>1898</v>
      </c>
      <c r="D941" s="1" t="s">
        <v>1899</v>
      </c>
      <c r="E941" s="1" t="s">
        <v>80</v>
      </c>
      <c r="F941" s="27" t="s">
        <v>3235</v>
      </c>
      <c r="G941" s="27" t="s">
        <v>3288</v>
      </c>
      <c r="H941" s="27" t="s">
        <v>3288</v>
      </c>
      <c r="I941" s="28">
        <v>162.171954</v>
      </c>
      <c r="J941" s="29">
        <v>38000</v>
      </c>
      <c r="K941" s="30">
        <v>-2.7799999999999998E-2</v>
      </c>
      <c r="L941" s="30">
        <v>-7.8899999999999998E-2</v>
      </c>
      <c r="M941" s="30">
        <v>3.2399999999999998E-2</v>
      </c>
      <c r="N941" s="30">
        <v>-7.8899999999999998E-2</v>
      </c>
      <c r="O941" s="31">
        <v>0.20200000000000001</v>
      </c>
      <c r="P941" s="32">
        <v>7.1592670000000004E-3</v>
      </c>
      <c r="Q941" s="33">
        <v>0.22850000000000001</v>
      </c>
      <c r="R941" s="29">
        <v>2039.1365122479808</v>
      </c>
      <c r="S941" s="30">
        <v>0.17921647915429456</v>
      </c>
      <c r="T941" s="34">
        <v>35.572943671700003</v>
      </c>
      <c r="U941" s="34">
        <v>18.63533891515096</v>
      </c>
      <c r="V941" s="34">
        <v>0</v>
      </c>
      <c r="W941" s="34">
        <v>4.5162959814999999</v>
      </c>
      <c r="X941" s="34">
        <v>3.88</v>
      </c>
      <c r="Y941" s="35">
        <v>55.932327444000002</v>
      </c>
      <c r="Z941" s="35">
        <v>224.86877249</v>
      </c>
      <c r="AA941" s="36" t="s">
        <v>44</v>
      </c>
      <c r="AB941" s="36">
        <v>-1.6644737527638415E-2</v>
      </c>
      <c r="AC941" s="36">
        <v>0.19990231474461972</v>
      </c>
      <c r="AD941" s="36">
        <v>0.3982218864912988</v>
      </c>
      <c r="AE941" s="36">
        <v>0.52724948730120236</v>
      </c>
      <c r="AF941" s="36">
        <v>0.2687880688317934</v>
      </c>
      <c r="AG941" s="36">
        <v>0.21958724986524034</v>
      </c>
      <c r="AH941" s="35">
        <v>1.628779574</v>
      </c>
      <c r="AI941" s="35">
        <v>8.7023882290000003</v>
      </c>
      <c r="AJ941" s="36" t="s">
        <v>44</v>
      </c>
      <c r="AK941" s="36">
        <v>-0.30309587682965433</v>
      </c>
      <c r="AL941" s="36">
        <v>-6.6622117712878829E-3</v>
      </c>
      <c r="AM941" s="37">
        <v>0.35879924255712109</v>
      </c>
      <c r="AN941" s="37">
        <v>10.250807601634962</v>
      </c>
      <c r="AO941" s="37">
        <v>0.19120112022104352</v>
      </c>
      <c r="AP941" s="36">
        <v>1.0002572523336977</v>
      </c>
      <c r="AQ941" s="35">
        <v>1.628779574</v>
      </c>
      <c r="AR941" s="35">
        <v>8.7023882290000003</v>
      </c>
      <c r="AS941" s="36" t="s">
        <v>44</v>
      </c>
      <c r="AT941" s="36">
        <v>-0.30309587682965433</v>
      </c>
      <c r="AU941" s="36">
        <v>-6.6622117712878829E-3</v>
      </c>
      <c r="AV941" s="36">
        <v>0.35879924255712109</v>
      </c>
      <c r="AW941" s="36">
        <v>10.250807601634962</v>
      </c>
      <c r="AX941" s="36">
        <v>0.19120112022104352</v>
      </c>
      <c r="AY941" s="36">
        <v>1.0002572523336977</v>
      </c>
      <c r="AZ941" s="38" t="s">
        <v>45</v>
      </c>
    </row>
    <row r="942" spans="2:52" x14ac:dyDescent="0.3">
      <c r="B942" s="26">
        <v>942</v>
      </c>
      <c r="C942" s="1" t="s">
        <v>1900</v>
      </c>
      <c r="D942" s="1" t="s">
        <v>1901</v>
      </c>
      <c r="E942" s="1" t="s">
        <v>83</v>
      </c>
      <c r="F942" s="27" t="s">
        <v>3237</v>
      </c>
      <c r="G942" s="27" t="s">
        <v>3277</v>
      </c>
      <c r="H942" s="27" t="s">
        <v>3277</v>
      </c>
      <c r="I942" s="28">
        <v>142.77548880000001</v>
      </c>
      <c r="J942" s="29">
        <v>2400</v>
      </c>
      <c r="K942" s="30">
        <v>0.28839999999999999</v>
      </c>
      <c r="L942" s="30">
        <v>0.2626</v>
      </c>
      <c r="M942" s="30">
        <v>0.1424</v>
      </c>
      <c r="N942" s="30">
        <v>0.2626</v>
      </c>
      <c r="O942" s="31">
        <v>4.6399999999999997</v>
      </c>
      <c r="P942" s="32">
        <v>9.950001E-3</v>
      </c>
      <c r="Q942" s="33">
        <v>-1E-3</v>
      </c>
      <c r="R942" s="29">
        <v>7.8958268584824483</v>
      </c>
      <c r="S942" s="30">
        <v>-0.36833385132140412</v>
      </c>
      <c r="T942" s="34">
        <v>68.956899244400006</v>
      </c>
      <c r="U942" s="34">
        <v>303.95803289704759</v>
      </c>
      <c r="V942" s="34">
        <v>0</v>
      </c>
      <c r="W942" s="34">
        <v>-4.6925709999999998E-4</v>
      </c>
      <c r="X942" s="34">
        <v>-0.28999999999999998</v>
      </c>
      <c r="Y942" s="35">
        <v>269.30969623999999</v>
      </c>
      <c r="Z942" s="35">
        <v>1289.963514434</v>
      </c>
      <c r="AA942" s="36" t="s">
        <v>44</v>
      </c>
      <c r="AB942" s="36">
        <v>-0.2027671492660392</v>
      </c>
      <c r="AC942" s="36">
        <v>0.93978077332673338</v>
      </c>
      <c r="AD942" s="36">
        <v>0.35302721349466221</v>
      </c>
      <c r="AE942" s="36">
        <v>-5.7341458145076234E-2</v>
      </c>
      <c r="AF942" s="36">
        <v>0.21315451313856373</v>
      </c>
      <c r="AG942" s="36">
        <v>7.0220593440234347E-2</v>
      </c>
      <c r="AH942" s="35">
        <v>1.38260772</v>
      </c>
      <c r="AI942" s="35">
        <v>0.46972105800000002</v>
      </c>
      <c r="AJ942" s="36" t="s">
        <v>44</v>
      </c>
      <c r="AK942" s="36">
        <v>-2.0205959520395815</v>
      </c>
      <c r="AL942" s="36">
        <v>-0.9769388439130009</v>
      </c>
      <c r="AM942" s="37">
        <v>0.2626107438344692</v>
      </c>
      <c r="AN942" s="37">
        <v>1.1855640913566294</v>
      </c>
      <c r="AO942" s="37">
        <v>1.647555591693918</v>
      </c>
      <c r="AP942" s="36">
        <v>1.0073651073394023</v>
      </c>
      <c r="AQ942" s="35">
        <v>1.38260772</v>
      </c>
      <c r="AR942" s="35">
        <v>0.46972105800000002</v>
      </c>
      <c r="AS942" s="36" t="s">
        <v>44</v>
      </c>
      <c r="AT942" s="36">
        <v>-2.0205959520395815</v>
      </c>
      <c r="AU942" s="36">
        <v>-0.9769388439130009</v>
      </c>
      <c r="AV942" s="36">
        <v>0.2626107438344692</v>
      </c>
      <c r="AW942" s="36">
        <v>1.1855640913566294</v>
      </c>
      <c r="AX942" s="36">
        <v>1.647555591693918</v>
      </c>
      <c r="AY942" s="36">
        <v>1.0073651073394023</v>
      </c>
      <c r="AZ942" s="38" t="s">
        <v>45</v>
      </c>
    </row>
    <row r="943" spans="2:52" x14ac:dyDescent="0.3">
      <c r="B943" s="26">
        <v>943</v>
      </c>
      <c r="C943" s="1" t="s">
        <v>1902</v>
      </c>
      <c r="D943" s="1" t="s">
        <v>1903</v>
      </c>
      <c r="E943" s="1" t="s">
        <v>80</v>
      </c>
      <c r="F943" s="27" t="s">
        <v>3227</v>
      </c>
      <c r="G943" s="27" t="s">
        <v>3293</v>
      </c>
      <c r="H943" s="27" t="s">
        <v>3293</v>
      </c>
      <c r="I943" s="28">
        <v>155.999168</v>
      </c>
      <c r="J943" s="29">
        <v>20800</v>
      </c>
      <c r="K943" s="30">
        <v>-9.4999999999999998E-3</v>
      </c>
      <c r="L943" s="30">
        <v>0.04</v>
      </c>
      <c r="M943" s="30">
        <v>1.9599999999999999E-2</v>
      </c>
      <c r="N943" s="30">
        <v>-9.4999999999999998E-3</v>
      </c>
      <c r="O943" s="31">
        <v>0.20100000000000001</v>
      </c>
      <c r="P943" s="32">
        <v>4.0456870000000001E-3</v>
      </c>
      <c r="Q943" s="33">
        <v>0.16400000000000001</v>
      </c>
      <c r="R943" s="29">
        <v>3739.5154915492881</v>
      </c>
      <c r="S943" s="30">
        <v>1.5797284576702073E-2</v>
      </c>
      <c r="T943" s="34">
        <v>5.4306654879999998</v>
      </c>
      <c r="U943" s="34">
        <v>5.562217898817293</v>
      </c>
      <c r="V943" s="34">
        <v>5.5555259259259264</v>
      </c>
      <c r="W943" s="34">
        <v>0.94940533419999995</v>
      </c>
      <c r="X943" s="34">
        <v>0.89</v>
      </c>
      <c r="Y943" s="35">
        <v>226.34144659200001</v>
      </c>
      <c r="Z943" s="35">
        <v>844.43512227500003</v>
      </c>
      <c r="AA943" s="36">
        <v>1.0297524651631573</v>
      </c>
      <c r="AB943" s="36">
        <v>-3.2399251638463973E-2</v>
      </c>
      <c r="AC943" s="36">
        <v>0.21755896865705285</v>
      </c>
      <c r="AD943" s="36">
        <v>-3.389698567698797E-2</v>
      </c>
      <c r="AE943" s="36">
        <v>-2.4491177651578242E-2</v>
      </c>
      <c r="AF943" s="36">
        <v>2.72894942057306E-2</v>
      </c>
      <c r="AG943" s="36">
        <v>-6.0077558262032253E-2</v>
      </c>
      <c r="AH943" s="35">
        <v>6.848371963</v>
      </c>
      <c r="AI943" s="35">
        <v>28.063858576000001</v>
      </c>
      <c r="AJ943" s="36">
        <v>0.99942516296296302</v>
      </c>
      <c r="AK943" s="36">
        <v>1.3460235657771895E-2</v>
      </c>
      <c r="AL943" s="36">
        <v>0.12261703606143909</v>
      </c>
      <c r="AM943" s="37">
        <v>-0.11207719726400689</v>
      </c>
      <c r="AN943" s="37">
        <v>4.6127170097666099E-3</v>
      </c>
      <c r="AO943" s="37">
        <v>5.592863510327198E-3</v>
      </c>
      <c r="AP943" s="36">
        <v>-5.7594893202088191E-3</v>
      </c>
      <c r="AQ943" s="35">
        <v>6.848371963</v>
      </c>
      <c r="AR943" s="35">
        <v>28.063858576000001</v>
      </c>
      <c r="AS943" s="36">
        <v>0.99942516296296302</v>
      </c>
      <c r="AT943" s="36">
        <v>1.3460235657771895E-2</v>
      </c>
      <c r="AU943" s="36">
        <v>0.12261703606143909</v>
      </c>
      <c r="AV943" s="36">
        <v>-0.11207719726400689</v>
      </c>
      <c r="AW943" s="36">
        <v>4.6127170097666099E-3</v>
      </c>
      <c r="AX943" s="36">
        <v>5.592863510327198E-3</v>
      </c>
      <c r="AY943" s="36">
        <v>-5.7594893202088191E-3</v>
      </c>
      <c r="AZ943" s="38" t="s">
        <v>45</v>
      </c>
    </row>
    <row r="944" spans="2:52" x14ac:dyDescent="0.3">
      <c r="B944" s="26">
        <v>944</v>
      </c>
      <c r="C944" s="1" t="s">
        <v>1904</v>
      </c>
      <c r="D944" s="1" t="s">
        <v>1905</v>
      </c>
      <c r="E944" s="1" t="s">
        <v>83</v>
      </c>
      <c r="F944" s="27" t="s">
        <v>213</v>
      </c>
      <c r="G944" s="27" t="s">
        <v>3282</v>
      </c>
      <c r="H944" s="27" t="s">
        <v>3282</v>
      </c>
      <c r="I944" s="28">
        <v>280</v>
      </c>
      <c r="J944" s="29">
        <v>14000</v>
      </c>
      <c r="K944" s="30">
        <v>7.6899999999999996E-2</v>
      </c>
      <c r="L944" s="30">
        <v>-0.17649999999999999</v>
      </c>
      <c r="M944" s="30">
        <v>-0.22220000000000001</v>
      </c>
      <c r="N944" s="30">
        <v>-6.6699999999999995E-2</v>
      </c>
      <c r="O944" s="31">
        <v>0.192</v>
      </c>
      <c r="P944" s="32">
        <v>3.0887919999999999E-3</v>
      </c>
      <c r="Q944" s="33">
        <v>0.13239999999999999</v>
      </c>
      <c r="R944" s="29">
        <v>2035.7908232499999</v>
      </c>
      <c r="S944" s="30">
        <v>0.23912961267134117</v>
      </c>
      <c r="T944" s="34">
        <v>20.315813854400002</v>
      </c>
      <c r="U944" s="34">
        <v>6.876934427698207</v>
      </c>
      <c r="V944" s="34">
        <v>0</v>
      </c>
      <c r="W944" s="34">
        <v>1.0789928550000001</v>
      </c>
      <c r="X944" s="34">
        <v>1.04</v>
      </c>
      <c r="Y944" s="35">
        <v>28.799918397999999</v>
      </c>
      <c r="Z944" s="35">
        <v>118.50341952300001</v>
      </c>
      <c r="AA944" s="36" t="s">
        <v>44</v>
      </c>
      <c r="AB944" s="36">
        <v>2.1221975278202898E-3</v>
      </c>
      <c r="AC944" s="36">
        <v>7.258480895678554E-2</v>
      </c>
      <c r="AD944" s="36">
        <v>4.448685492789746E-2</v>
      </c>
      <c r="AE944" s="36">
        <v>1.5500191062547568E-2</v>
      </c>
      <c r="AF944" s="36">
        <v>3.4924589961016071E-2</v>
      </c>
      <c r="AG944" s="36">
        <v>0.42526586973287822</v>
      </c>
      <c r="AH944" s="35">
        <v>8.6865192869999994</v>
      </c>
      <c r="AI944" s="35">
        <v>40.757552474000001</v>
      </c>
      <c r="AJ944" s="36" t="s">
        <v>44</v>
      </c>
      <c r="AK944" s="36">
        <v>2.6159479805587245E-3</v>
      </c>
      <c r="AL944" s="36">
        <v>-1.3461261630797163E-2</v>
      </c>
      <c r="AM944" s="37">
        <v>6.165264839063709E-2</v>
      </c>
      <c r="AN944" s="37">
        <v>3.4944133650113578</v>
      </c>
      <c r="AO944" s="37">
        <v>0.21885166454680999</v>
      </c>
      <c r="AP944" s="36">
        <v>2.1045767383090954</v>
      </c>
      <c r="AQ944" s="35">
        <v>8.643148021</v>
      </c>
      <c r="AR944" s="35">
        <v>40.672959245999998</v>
      </c>
      <c r="AS944" s="36" t="s">
        <v>44</v>
      </c>
      <c r="AT944" s="36">
        <v>2.6159479805587245E-3</v>
      </c>
      <c r="AU944" s="36">
        <v>-1.4432759801209769E-2</v>
      </c>
      <c r="AV944" s="36">
        <v>6.165264839063709E-2</v>
      </c>
      <c r="AW944" s="36">
        <v>3.5543834824071388</v>
      </c>
      <c r="AX944" s="36">
        <v>0.21864580023594543</v>
      </c>
      <c r="AY944" s="36">
        <v>2.1298147673874372</v>
      </c>
      <c r="AZ944" s="38" t="s">
        <v>45</v>
      </c>
    </row>
    <row r="945" spans="2:52" x14ac:dyDescent="0.3">
      <c r="B945" s="26">
        <v>945</v>
      </c>
      <c r="C945" s="1" t="s">
        <v>1906</v>
      </c>
      <c r="D945" s="1" t="s">
        <v>1907</v>
      </c>
      <c r="E945" s="1" t="s">
        <v>83</v>
      </c>
      <c r="F945" s="27" t="s">
        <v>3224</v>
      </c>
      <c r="G945" s="27" t="s">
        <v>3248</v>
      </c>
      <c r="H945" s="27" t="s">
        <v>3224</v>
      </c>
      <c r="I945" s="28">
        <v>154.5</v>
      </c>
      <c r="J945" s="29">
        <v>10300</v>
      </c>
      <c r="K945" s="30">
        <v>-0.1115</v>
      </c>
      <c r="L945" s="30">
        <v>-0.34970000000000001</v>
      </c>
      <c r="M945" s="30">
        <v>-0.34970000000000001</v>
      </c>
      <c r="N945" s="30">
        <v>-0.34970000000000001</v>
      </c>
      <c r="O945" s="31">
        <v>0.84099999999999997</v>
      </c>
      <c r="P945" s="32">
        <v>1.426085E-2</v>
      </c>
      <c r="Q945" s="33">
        <v>0</v>
      </c>
      <c r="R945" s="29">
        <v>361.40350877192981</v>
      </c>
      <c r="S945" s="30">
        <v>-0.10343957139188839</v>
      </c>
      <c r="T945" s="34">
        <v>47.941921062699997</v>
      </c>
      <c r="U945" s="34">
        <v>28.5</v>
      </c>
      <c r="V945" s="34">
        <v>0</v>
      </c>
      <c r="W945" s="34">
        <v>1.5003821737</v>
      </c>
      <c r="X945" s="34">
        <v>1.75</v>
      </c>
      <c r="Y945" s="35">
        <v>0</v>
      </c>
      <c r="Z945" s="35">
        <v>0</v>
      </c>
      <c r="AA945" s="36" t="s">
        <v>44</v>
      </c>
      <c r="AB945" s="36" t="s">
        <v>44</v>
      </c>
      <c r="AC945" s="36" t="s">
        <v>44</v>
      </c>
      <c r="AD945" s="36" t="s">
        <v>44</v>
      </c>
      <c r="AE945" s="36" t="s">
        <v>44</v>
      </c>
      <c r="AF945" s="36" t="s">
        <v>44</v>
      </c>
      <c r="AG945" s="36">
        <v>-0.11912251079334087</v>
      </c>
      <c r="AH945" s="35">
        <v>0</v>
      </c>
      <c r="AI945" s="35">
        <v>0</v>
      </c>
      <c r="AJ945" s="36" t="s">
        <v>44</v>
      </c>
      <c r="AK945" s="36" t="s">
        <v>44</v>
      </c>
      <c r="AL945" s="36" t="s">
        <v>44</v>
      </c>
      <c r="AM945" s="37" t="s">
        <v>44</v>
      </c>
      <c r="AN945" s="37" t="s">
        <v>44</v>
      </c>
      <c r="AO945" s="37" t="s">
        <v>44</v>
      </c>
      <c r="AP945" s="36">
        <v>-3.0042421688987717E-2</v>
      </c>
      <c r="AQ945" s="35">
        <v>0</v>
      </c>
      <c r="AR945" s="35">
        <v>0</v>
      </c>
      <c r="AS945" s="36" t="s">
        <v>44</v>
      </c>
      <c r="AT945" s="36" t="s">
        <v>44</v>
      </c>
      <c r="AU945" s="36" t="s">
        <v>130</v>
      </c>
      <c r="AV945" s="36" t="s">
        <v>130</v>
      </c>
      <c r="AW945" s="36" t="s">
        <v>130</v>
      </c>
      <c r="AX945" s="36" t="s">
        <v>130</v>
      </c>
      <c r="AY945" s="36">
        <v>-3.0042421688987717E-2</v>
      </c>
      <c r="AZ945" s="38">
        <v>0</v>
      </c>
    </row>
    <row r="946" spans="2:52" x14ac:dyDescent="0.3">
      <c r="B946" s="26">
        <v>946</v>
      </c>
      <c r="C946" s="1" t="s">
        <v>1908</v>
      </c>
      <c r="D946" s="1" t="s">
        <v>1909</v>
      </c>
      <c r="E946" s="1" t="s">
        <v>80</v>
      </c>
      <c r="F946" s="27" t="s">
        <v>3230</v>
      </c>
      <c r="G946" s="27" t="s">
        <v>3281</v>
      </c>
      <c r="H946" s="27" t="s">
        <v>3230</v>
      </c>
      <c r="I946" s="28">
        <v>366.5116352</v>
      </c>
      <c r="J946" s="29">
        <v>8600</v>
      </c>
      <c r="K946" s="30">
        <v>-1.18E-2</v>
      </c>
      <c r="L946" s="30">
        <v>-5.62E-2</v>
      </c>
      <c r="M946" s="30">
        <v>-1.18E-2</v>
      </c>
      <c r="N946" s="30">
        <v>-5.62E-2</v>
      </c>
      <c r="O946" s="31">
        <v>0.89500000000000002</v>
      </c>
      <c r="P946" s="32">
        <v>7.4279569999999998E-3</v>
      </c>
      <c r="Q946" s="33">
        <v>4.0000000000000002E-4</v>
      </c>
      <c r="R946" s="29">
        <v>2.3441098275943628</v>
      </c>
      <c r="S946" s="30">
        <v>-0.83867103733005077</v>
      </c>
      <c r="T946" s="34">
        <v>948.77980677519997</v>
      </c>
      <c r="U946" s="34">
        <v>3668.7700801227943</v>
      </c>
      <c r="V946" s="34">
        <v>0</v>
      </c>
      <c r="W946" s="34">
        <v>0.8459025523</v>
      </c>
      <c r="X946" s="34">
        <v>0.85</v>
      </c>
      <c r="Y946" s="35">
        <v>1.1499999999999999</v>
      </c>
      <c r="Z946" s="35">
        <v>4.5</v>
      </c>
      <c r="AA946" s="36" t="s">
        <v>44</v>
      </c>
      <c r="AB946" s="36">
        <v>-7.6923076923076983E-2</v>
      </c>
      <c r="AC946" s="36">
        <v>0.81818181818181801</v>
      </c>
      <c r="AD946" s="36">
        <v>11.027272709778513</v>
      </c>
      <c r="AE946" s="36">
        <v>4.5200000088319996</v>
      </c>
      <c r="AF946" s="36">
        <v>3.2172856648461399</v>
      </c>
      <c r="AG946" s="36">
        <v>-0.37600173274853804</v>
      </c>
      <c r="AH946" s="35">
        <v>3.2411005999999999E-2</v>
      </c>
      <c r="AI946" s="35">
        <v>0.131306706</v>
      </c>
      <c r="AJ946" s="36" t="s">
        <v>44</v>
      </c>
      <c r="AK946" s="36">
        <v>-0.85567151927383678</v>
      </c>
      <c r="AL946" s="36">
        <v>1.3129000591790114</v>
      </c>
      <c r="AM946" s="37">
        <v>-0.23890219592809037</v>
      </c>
      <c r="AN946" s="37">
        <v>1.1035469410071292</v>
      </c>
      <c r="AO946" s="37">
        <v>96.880438404443979</v>
      </c>
      <c r="AP946" s="36">
        <v>-0.99798471154796786</v>
      </c>
      <c r="AQ946" s="35">
        <v>3.2411005999999999E-2</v>
      </c>
      <c r="AR946" s="35">
        <v>0.131306706</v>
      </c>
      <c r="AS946" s="36" t="s">
        <v>44</v>
      </c>
      <c r="AT946" s="36">
        <v>-0.85567151927383678</v>
      </c>
      <c r="AU946" s="36">
        <v>1.3129000591790114</v>
      </c>
      <c r="AV946" s="36">
        <v>-0.23890219592809037</v>
      </c>
      <c r="AW946" s="36">
        <v>1.1035469410071292</v>
      </c>
      <c r="AX946" s="36">
        <v>96.880438404443979</v>
      </c>
      <c r="AY946" s="36">
        <v>-0.99798471154796786</v>
      </c>
      <c r="AZ946" s="38" t="s">
        <v>45</v>
      </c>
    </row>
    <row r="947" spans="2:52" x14ac:dyDescent="0.3">
      <c r="B947" s="26">
        <v>947</v>
      </c>
      <c r="C947" s="1" t="s">
        <v>1910</v>
      </c>
      <c r="D947" s="1" t="s">
        <v>1911</v>
      </c>
      <c r="E947" s="1" t="s">
        <v>83</v>
      </c>
      <c r="F947" s="27" t="s">
        <v>3231</v>
      </c>
      <c r="G947" s="27" t="s">
        <v>3275</v>
      </c>
      <c r="H947" s="27" t="s">
        <v>3337</v>
      </c>
      <c r="I947" s="28">
        <v>137.02500000000001</v>
      </c>
      <c r="J947" s="29">
        <v>11600</v>
      </c>
      <c r="K947" s="30">
        <v>-0.1077</v>
      </c>
      <c r="L947" s="30">
        <v>0</v>
      </c>
      <c r="M947" s="30">
        <v>4.4999999999999998E-2</v>
      </c>
      <c r="N947" s="30">
        <v>0</v>
      </c>
      <c r="O947" s="31">
        <v>1.595</v>
      </c>
      <c r="P947" s="32">
        <v>1.8371551E-2</v>
      </c>
      <c r="Q947" s="33">
        <v>0</v>
      </c>
      <c r="R947" s="29">
        <v>450.13581684128832</v>
      </c>
      <c r="S947" s="30">
        <v>-0.34943950624163439</v>
      </c>
      <c r="T947" s="34">
        <v>21.735432275800001</v>
      </c>
      <c r="U947" s="34">
        <v>25.77</v>
      </c>
      <c r="V947" s="34">
        <v>0</v>
      </c>
      <c r="W947" s="34">
        <v>1.0026993681</v>
      </c>
      <c r="X947" s="34">
        <v>0.92</v>
      </c>
      <c r="Y947" s="35">
        <v>0</v>
      </c>
      <c r="Z947" s="35">
        <v>0</v>
      </c>
      <c r="AA947" s="36" t="s">
        <v>44</v>
      </c>
      <c r="AB947" s="36" t="s">
        <v>44</v>
      </c>
      <c r="AC947" s="36" t="s">
        <v>44</v>
      </c>
      <c r="AD947" s="36" t="s">
        <v>44</v>
      </c>
      <c r="AE947" s="36" t="s">
        <v>44</v>
      </c>
      <c r="AF947" s="36" t="s">
        <v>44</v>
      </c>
      <c r="AG947" s="36">
        <v>0.25285541502768671</v>
      </c>
      <c r="AH947" s="35">
        <v>0</v>
      </c>
      <c r="AI947" s="35">
        <v>0</v>
      </c>
      <c r="AJ947" s="36" t="s">
        <v>44</v>
      </c>
      <c r="AK947" s="36" t="s">
        <v>44</v>
      </c>
      <c r="AL947" s="36" t="s">
        <v>44</v>
      </c>
      <c r="AM947" s="37" t="s">
        <v>44</v>
      </c>
      <c r="AN947" s="37" t="s">
        <v>44</v>
      </c>
      <c r="AO947" s="37" t="s">
        <v>44</v>
      </c>
      <c r="AP947" s="36">
        <v>-0.34933779499130341</v>
      </c>
      <c r="AQ947" s="35">
        <v>0</v>
      </c>
      <c r="AR947" s="35">
        <v>0</v>
      </c>
      <c r="AS947" s="36" t="s">
        <v>44</v>
      </c>
      <c r="AT947" s="36" t="s">
        <v>44</v>
      </c>
      <c r="AU947" s="36" t="s">
        <v>130</v>
      </c>
      <c r="AV947" s="36" t="s">
        <v>130</v>
      </c>
      <c r="AW947" s="36" t="s">
        <v>130</v>
      </c>
      <c r="AX947" s="36" t="s">
        <v>130</v>
      </c>
      <c r="AY947" s="36">
        <v>-0.34933779499130341</v>
      </c>
      <c r="AZ947" s="38">
        <v>0</v>
      </c>
    </row>
    <row r="948" spans="2:52" x14ac:dyDescent="0.3">
      <c r="B948" s="26">
        <v>948</v>
      </c>
      <c r="C948" s="1" t="s">
        <v>1912</v>
      </c>
      <c r="D948" s="1" t="s">
        <v>1913</v>
      </c>
      <c r="E948" s="1" t="s">
        <v>83</v>
      </c>
      <c r="F948" s="27" t="s">
        <v>3237</v>
      </c>
      <c r="G948" s="27" t="s">
        <v>3277</v>
      </c>
      <c r="H948" s="27" t="s">
        <v>3277</v>
      </c>
      <c r="I948" s="28">
        <v>137.04765</v>
      </c>
      <c r="J948" s="29">
        <v>2633</v>
      </c>
      <c r="K948" s="30">
        <v>6.8400000000000002E-2</v>
      </c>
      <c r="L948" s="30">
        <v>0.1139</v>
      </c>
      <c r="M948" s="30">
        <v>-1.8800000000000001E-2</v>
      </c>
      <c r="N948" s="30">
        <v>0.1139</v>
      </c>
      <c r="O948" s="31">
        <v>44.57</v>
      </c>
      <c r="P948" s="32">
        <v>0.107171418</v>
      </c>
      <c r="Q948" s="33">
        <v>-5.4000000000000003E-3</v>
      </c>
      <c r="R948" s="29">
        <v>-9.5429669094994747</v>
      </c>
      <c r="S948" s="30">
        <v>0.73876356667124343</v>
      </c>
      <c r="T948" s="34">
        <v>-32.271541650700001</v>
      </c>
      <c r="U948" s="34">
        <v>-275.91000000000003</v>
      </c>
      <c r="V948" s="34">
        <v>466.30287699683527</v>
      </c>
      <c r="W948" s="34">
        <v>1.3632362835</v>
      </c>
      <c r="X948" s="34">
        <v>1.48</v>
      </c>
      <c r="Y948" s="35">
        <v>0</v>
      </c>
      <c r="Z948" s="35">
        <v>0</v>
      </c>
      <c r="AA948" s="36" t="s">
        <v>44</v>
      </c>
      <c r="AB948" s="36">
        <v>-0.20559623950366174</v>
      </c>
      <c r="AC948" s="36">
        <v>0.47439082680363831</v>
      </c>
      <c r="AD948" s="36">
        <v>0.18107770592481365</v>
      </c>
      <c r="AE948" s="36" t="s">
        <v>44</v>
      </c>
      <c r="AF948" s="36" t="s">
        <v>44</v>
      </c>
      <c r="AG948" s="36">
        <v>0.17013056923028844</v>
      </c>
      <c r="AH948" s="35">
        <v>0</v>
      </c>
      <c r="AI948" s="35">
        <v>0</v>
      </c>
      <c r="AJ948" s="36" t="s">
        <v>44</v>
      </c>
      <c r="AK948" s="36">
        <v>0.35461008937018834</v>
      </c>
      <c r="AL948" s="36">
        <v>4.2865825025828288</v>
      </c>
      <c r="AM948" s="37">
        <v>1.3990309528412026</v>
      </c>
      <c r="AN948" s="37" t="s">
        <v>44</v>
      </c>
      <c r="AO948" s="37" t="s">
        <v>44</v>
      </c>
      <c r="AP948" s="36">
        <v>-5.7931548615888975</v>
      </c>
      <c r="AQ948" s="35">
        <v>0</v>
      </c>
      <c r="AR948" s="35">
        <v>0</v>
      </c>
      <c r="AS948" s="36" t="s">
        <v>44</v>
      </c>
      <c r="AT948" s="36">
        <v>0.38774902152535595</v>
      </c>
      <c r="AU948" s="36">
        <v>4.5746097317805283</v>
      </c>
      <c r="AV948" s="36">
        <v>1.5105624995930726</v>
      </c>
      <c r="AW948" s="36" t="s">
        <v>130</v>
      </c>
      <c r="AX948" s="36" t="s">
        <v>130</v>
      </c>
      <c r="AY948" s="36">
        <v>-1.5416689666634273</v>
      </c>
      <c r="AZ948" s="38">
        <v>0</v>
      </c>
    </row>
    <row r="949" spans="2:52" x14ac:dyDescent="0.3">
      <c r="B949" s="26">
        <v>949</v>
      </c>
      <c r="C949" s="1" t="s">
        <v>1914</v>
      </c>
      <c r="D949" s="1" t="s">
        <v>1915</v>
      </c>
      <c r="E949" s="1" t="s">
        <v>83</v>
      </c>
      <c r="F949" s="27" t="s">
        <v>213</v>
      </c>
      <c r="G949" s="27" t="s">
        <v>3282</v>
      </c>
      <c r="H949" s="27" t="s">
        <v>3282</v>
      </c>
      <c r="I949" s="28">
        <v>280.42849265000001</v>
      </c>
      <c r="J949" s="29">
        <v>35150</v>
      </c>
      <c r="K949" s="30">
        <v>0.11940000000000001</v>
      </c>
      <c r="L949" s="30">
        <v>2.86E-2</v>
      </c>
      <c r="M949" s="30">
        <v>2.8E-3</v>
      </c>
      <c r="N949" s="30">
        <v>2.86E-2</v>
      </c>
      <c r="O949" s="31">
        <v>0.77100000000000002</v>
      </c>
      <c r="P949" s="32">
        <v>2.7324069999999999E-2</v>
      </c>
      <c r="Q949" s="33">
        <v>0</v>
      </c>
      <c r="R949" s="29">
        <v>4699.1978609625667</v>
      </c>
      <c r="S949" s="30">
        <v>1.0261800680233901</v>
      </c>
      <c r="T949" s="34">
        <v>8.5206308259999997</v>
      </c>
      <c r="U949" s="34">
        <v>7.48</v>
      </c>
      <c r="V949" s="34">
        <v>0</v>
      </c>
      <c r="W949" s="34">
        <v>1.1079675323</v>
      </c>
      <c r="X949" s="34">
        <v>1.5</v>
      </c>
      <c r="Y949" s="35">
        <v>0</v>
      </c>
      <c r="Z949" s="35">
        <v>0</v>
      </c>
      <c r="AA949" s="36" t="s">
        <v>44</v>
      </c>
      <c r="AB949" s="36" t="s">
        <v>44</v>
      </c>
      <c r="AC949" s="36" t="s">
        <v>44</v>
      </c>
      <c r="AD949" s="36" t="s">
        <v>44</v>
      </c>
      <c r="AE949" s="36" t="s">
        <v>44</v>
      </c>
      <c r="AF949" s="36" t="s">
        <v>44</v>
      </c>
      <c r="AG949" s="36">
        <v>0.40685955796510404</v>
      </c>
      <c r="AH949" s="35">
        <v>0</v>
      </c>
      <c r="AI949" s="35">
        <v>0</v>
      </c>
      <c r="AJ949" s="36" t="s">
        <v>44</v>
      </c>
      <c r="AK949" s="36" t="s">
        <v>44</v>
      </c>
      <c r="AL949" s="36" t="s">
        <v>44</v>
      </c>
      <c r="AM949" s="37" t="s">
        <v>44</v>
      </c>
      <c r="AN949" s="37" t="s">
        <v>44</v>
      </c>
      <c r="AO949" s="37" t="s">
        <v>44</v>
      </c>
      <c r="AP949" s="36">
        <v>1.0262714804280817</v>
      </c>
      <c r="AQ949" s="35">
        <v>0</v>
      </c>
      <c r="AR949" s="35">
        <v>0</v>
      </c>
      <c r="AS949" s="36" t="s">
        <v>44</v>
      </c>
      <c r="AT949" s="36" t="s">
        <v>44</v>
      </c>
      <c r="AU949" s="36" t="s">
        <v>130</v>
      </c>
      <c r="AV949" s="36" t="s">
        <v>130</v>
      </c>
      <c r="AW949" s="36" t="s">
        <v>130</v>
      </c>
      <c r="AX949" s="36" t="s">
        <v>130</v>
      </c>
      <c r="AY949" s="36">
        <v>1.0262714804280817</v>
      </c>
      <c r="AZ949" s="38">
        <v>0</v>
      </c>
    </row>
    <row r="950" spans="2:52" x14ac:dyDescent="0.3">
      <c r="B950" s="26">
        <v>950</v>
      </c>
      <c r="C950" s="1" t="s">
        <v>1916</v>
      </c>
      <c r="D950" s="1" t="s">
        <v>1917</v>
      </c>
      <c r="E950" s="1" t="s">
        <v>80</v>
      </c>
      <c r="F950" s="27" t="s">
        <v>3237</v>
      </c>
      <c r="G950" s="27" t="s">
        <v>3277</v>
      </c>
      <c r="H950" s="27" t="s">
        <v>3277</v>
      </c>
      <c r="I950" s="28">
        <v>130.32320000000001</v>
      </c>
      <c r="J950" s="29">
        <v>11200</v>
      </c>
      <c r="K950" s="30">
        <v>0</v>
      </c>
      <c r="L950" s="30">
        <v>-5.0799999999999998E-2</v>
      </c>
      <c r="M950" s="30">
        <v>-8.2000000000000003E-2</v>
      </c>
      <c r="N950" s="30">
        <v>-5.0799999999999998E-2</v>
      </c>
      <c r="O950" s="31">
        <v>6.0999999999999999E-2</v>
      </c>
      <c r="P950" s="32">
        <v>6.9549499999999997E-4</v>
      </c>
      <c r="Q950" s="33">
        <v>6.88E-2</v>
      </c>
      <c r="R950" s="29">
        <v>965.30556909590928</v>
      </c>
      <c r="S950" s="30">
        <v>-3.6140220573230873E-2</v>
      </c>
      <c r="T950" s="34">
        <v>15.1859641441</v>
      </c>
      <c r="U950" s="34">
        <v>11.602543648939839</v>
      </c>
      <c r="V950" s="34">
        <v>6.5953036437246961</v>
      </c>
      <c r="W950" s="34">
        <v>0.89805263580000005</v>
      </c>
      <c r="X950" s="34">
        <v>0.79</v>
      </c>
      <c r="Y950" s="35">
        <v>195.66961691700001</v>
      </c>
      <c r="Z950" s="35">
        <v>551.08375824500001</v>
      </c>
      <c r="AA950" s="36">
        <v>0.551083758245</v>
      </c>
      <c r="AB950" s="36">
        <v>-0.11691910318340944</v>
      </c>
      <c r="AC950" s="36">
        <v>0.65767366077178657</v>
      </c>
      <c r="AD950" s="36">
        <v>0.20166704631027974</v>
      </c>
      <c r="AE950" s="36">
        <v>-1.3313283590799124E-2</v>
      </c>
      <c r="AF950" s="36">
        <v>0.19571500775494463</v>
      </c>
      <c r="AG950" s="36">
        <v>0.24011068045725173</v>
      </c>
      <c r="AH950" s="35">
        <v>3.5345823670000001</v>
      </c>
      <c r="AI950" s="35">
        <v>11.232295602000001</v>
      </c>
      <c r="AJ950" s="36">
        <v>0.5684360122469635</v>
      </c>
      <c r="AK950" s="36">
        <v>-0.14424251664463056</v>
      </c>
      <c r="AL950" s="36">
        <v>0.61736388808344467</v>
      </c>
      <c r="AM950" s="37">
        <v>0.95063989489122891</v>
      </c>
      <c r="AN950" s="37">
        <v>-0.10907665119400975</v>
      </c>
      <c r="AO950" s="37">
        <v>0.23900735547109311</v>
      </c>
      <c r="AP950" s="36">
        <v>-3.2268649572054109E-2</v>
      </c>
      <c r="AQ950" s="35">
        <v>3.5345823670000001</v>
      </c>
      <c r="AR950" s="35">
        <v>11.232295602000001</v>
      </c>
      <c r="AS950" s="36">
        <v>0.5684360122469635</v>
      </c>
      <c r="AT950" s="36">
        <v>-0.14424251664463056</v>
      </c>
      <c r="AU950" s="36">
        <v>0.61736388808344467</v>
      </c>
      <c r="AV950" s="36">
        <v>0.95063989489122891</v>
      </c>
      <c r="AW950" s="36">
        <v>-0.10907665119400975</v>
      </c>
      <c r="AX950" s="36">
        <v>0.23900735547109311</v>
      </c>
      <c r="AY950" s="36">
        <v>-3.2268649572054109E-2</v>
      </c>
      <c r="AZ950" s="38" t="s">
        <v>45</v>
      </c>
    </row>
    <row r="951" spans="2:52" x14ac:dyDescent="0.3">
      <c r="B951" s="26">
        <v>951</v>
      </c>
      <c r="C951" s="1" t="s">
        <v>1918</v>
      </c>
      <c r="D951" s="1" t="s">
        <v>1919</v>
      </c>
      <c r="E951" s="1" t="s">
        <v>83</v>
      </c>
      <c r="F951" s="27" t="s">
        <v>3236</v>
      </c>
      <c r="G951" s="27" t="s">
        <v>3283</v>
      </c>
      <c r="H951" s="27" t="s">
        <v>3283</v>
      </c>
      <c r="I951" s="28">
        <v>94.791839999999993</v>
      </c>
      <c r="J951" s="29">
        <v>7800</v>
      </c>
      <c r="K951" s="30">
        <v>-9.4100000000000003E-2</v>
      </c>
      <c r="L951" s="30">
        <v>-0.125</v>
      </c>
      <c r="M951" s="30">
        <v>-0.1149</v>
      </c>
      <c r="N951" s="30">
        <v>-0.125</v>
      </c>
      <c r="O951" s="31">
        <v>12.765000000000001</v>
      </c>
      <c r="P951" s="32">
        <v>0.109617942</v>
      </c>
      <c r="Q951" s="33">
        <v>1.9E-3</v>
      </c>
      <c r="R951" s="29">
        <v>105.5025800638536</v>
      </c>
      <c r="S951" s="30">
        <v>-0.81141732046857884</v>
      </c>
      <c r="T951" s="34">
        <v>16.335997013</v>
      </c>
      <c r="U951" s="34">
        <v>73.931841242926822</v>
      </c>
      <c r="V951" s="34">
        <v>10.532426666666666</v>
      </c>
      <c r="W951" s="34">
        <v>0.87869551410000002</v>
      </c>
      <c r="X951" s="34">
        <v>0.73</v>
      </c>
      <c r="Y951" s="35">
        <v>23.945097078</v>
      </c>
      <c r="Z951" s="35">
        <v>118.423411128</v>
      </c>
      <c r="AA951" s="36">
        <v>0.78948940751999996</v>
      </c>
      <c r="AB951" s="36">
        <v>2.6411170072653117E-2</v>
      </c>
      <c r="AC951" s="36">
        <v>-0.12408147523049086</v>
      </c>
      <c r="AD951" s="36">
        <v>-4.6686859869641183E-2</v>
      </c>
      <c r="AE951" s="36">
        <v>-0.28411008935826004</v>
      </c>
      <c r="AF951" s="36">
        <v>-0.12102148686916077</v>
      </c>
      <c r="AG951" s="36">
        <v>0.69148082010134815</v>
      </c>
      <c r="AH951" s="35">
        <v>-4.5022663769999998</v>
      </c>
      <c r="AI951" s="35">
        <v>0.24296061799999999</v>
      </c>
      <c r="AJ951" s="36">
        <v>2.6995624222222223E-2</v>
      </c>
      <c r="AK951" s="36">
        <v>0.12631613071570968</v>
      </c>
      <c r="AL951" s="36">
        <v>0.96171220131428026</v>
      </c>
      <c r="AM951" s="37">
        <v>5.2088004985065162E-2</v>
      </c>
      <c r="AN951" s="37">
        <v>-3.9529982206424599</v>
      </c>
      <c r="AO951" s="37">
        <v>-0.96238720521470089</v>
      </c>
      <c r="AP951" s="36">
        <v>-4.1843013224385937E-3</v>
      </c>
      <c r="AQ951" s="35">
        <v>-4.5022663769999998</v>
      </c>
      <c r="AR951" s="35">
        <v>0.24296061799999999</v>
      </c>
      <c r="AS951" s="36">
        <v>2.6995624222222223E-2</v>
      </c>
      <c r="AT951" s="36">
        <v>0.12631613071570968</v>
      </c>
      <c r="AU951" s="36">
        <v>0.96171220131428026</v>
      </c>
      <c r="AV951" s="36">
        <v>5.2088004985065162E-2</v>
      </c>
      <c r="AW951" s="36">
        <v>-3.9529982206424599</v>
      </c>
      <c r="AX951" s="36">
        <v>-0.96238720521470089</v>
      </c>
      <c r="AY951" s="36">
        <v>-4.1843013224385937E-3</v>
      </c>
      <c r="AZ951" s="38" t="s">
        <v>45</v>
      </c>
    </row>
    <row r="952" spans="2:52" x14ac:dyDescent="0.3">
      <c r="B952" s="26">
        <v>953</v>
      </c>
      <c r="C952" s="1" t="s">
        <v>1920</v>
      </c>
      <c r="D952" s="1" t="s">
        <v>1921</v>
      </c>
      <c r="E952" s="1" t="s">
        <v>43</v>
      </c>
      <c r="F952" s="27" t="s">
        <v>3228</v>
      </c>
      <c r="G952" s="27" t="s">
        <v>3255</v>
      </c>
      <c r="H952" s="27" t="s">
        <v>3255</v>
      </c>
      <c r="I952" s="28">
        <v>265.64999999999998</v>
      </c>
      <c r="J952" s="29">
        <v>5060</v>
      </c>
      <c r="K952" s="30">
        <v>-1.3599999999999999E-2</v>
      </c>
      <c r="L952" s="30">
        <v>-1.3599999999999999E-2</v>
      </c>
      <c r="M952" s="30">
        <v>-8.6499999999999994E-2</v>
      </c>
      <c r="N952" s="30">
        <v>0.01</v>
      </c>
      <c r="O952" s="31">
        <v>106.298</v>
      </c>
      <c r="P952" s="32">
        <v>0.60034490799999995</v>
      </c>
      <c r="Q952" s="33">
        <v>-5.67E-2</v>
      </c>
      <c r="R952" s="29">
        <v>-533.7552742616034</v>
      </c>
      <c r="S952" s="30">
        <v>-2.9110464527805351</v>
      </c>
      <c r="T952" s="34">
        <v>-154.57933571699999</v>
      </c>
      <c r="U952" s="34">
        <v>-9.48</v>
      </c>
      <c r="V952" s="34">
        <v>123.73280283797374</v>
      </c>
      <c r="W952" s="34">
        <v>0.31132097930000002</v>
      </c>
      <c r="X952" s="34">
        <v>0.54</v>
      </c>
      <c r="Y952" s="35">
        <v>0</v>
      </c>
      <c r="Z952" s="35">
        <v>0</v>
      </c>
      <c r="AA952" s="36" t="s">
        <v>44</v>
      </c>
      <c r="AB952" s="36">
        <v>0.65274556721515387</v>
      </c>
      <c r="AC952" s="36">
        <v>0.43593819364218656</v>
      </c>
      <c r="AD952" s="36">
        <v>-0.32636502815426016</v>
      </c>
      <c r="AE952" s="36" t="s">
        <v>44</v>
      </c>
      <c r="AF952" s="36" t="s">
        <v>44</v>
      </c>
      <c r="AG952" s="36">
        <v>0.3038094254251304</v>
      </c>
      <c r="AH952" s="35">
        <v>0</v>
      </c>
      <c r="AI952" s="35">
        <v>0</v>
      </c>
      <c r="AJ952" s="36" t="s">
        <v>44</v>
      </c>
      <c r="AK952" s="36">
        <v>0.40298341022854267</v>
      </c>
      <c r="AL952" s="36">
        <v>44.781579847753036</v>
      </c>
      <c r="AM952" s="37">
        <v>-1.3697103707557421</v>
      </c>
      <c r="AN952" s="37" t="s">
        <v>44</v>
      </c>
      <c r="AO952" s="37" t="s">
        <v>44</v>
      </c>
      <c r="AP952" s="36">
        <v>-59.056842816669281</v>
      </c>
      <c r="AQ952" s="35">
        <v>0</v>
      </c>
      <c r="AR952" s="35">
        <v>0</v>
      </c>
      <c r="AS952" s="36" t="s">
        <v>44</v>
      </c>
      <c r="AT952" s="36">
        <v>0.41004578114856638</v>
      </c>
      <c r="AU952" s="36">
        <v>196.51730875244493</v>
      </c>
      <c r="AV952" s="36">
        <v>-1.3820927036091173</v>
      </c>
      <c r="AW952" s="36" t="s">
        <v>130</v>
      </c>
      <c r="AX952" s="36" t="s">
        <v>130</v>
      </c>
      <c r="AY952" s="36">
        <v>-108.10886053032191</v>
      </c>
      <c r="AZ952" s="38">
        <v>0</v>
      </c>
    </row>
    <row r="953" spans="2:52" x14ac:dyDescent="0.3">
      <c r="B953" s="26">
        <v>954</v>
      </c>
      <c r="C953" s="1" t="s">
        <v>1922</v>
      </c>
      <c r="D953" s="1" t="s">
        <v>1923</v>
      </c>
      <c r="E953" s="1" t="s">
        <v>80</v>
      </c>
      <c r="F953" s="27" t="s">
        <v>3237</v>
      </c>
      <c r="G953" s="27" t="s">
        <v>3277</v>
      </c>
      <c r="H953" s="27" t="s">
        <v>3277</v>
      </c>
      <c r="I953" s="28">
        <v>272.7316179</v>
      </c>
      <c r="J953" s="29">
        <v>35900</v>
      </c>
      <c r="K953" s="30">
        <v>0.4108</v>
      </c>
      <c r="L953" s="30">
        <v>0.36</v>
      </c>
      <c r="M953" s="30">
        <v>1.3944000000000001</v>
      </c>
      <c r="N953" s="30">
        <v>0.38779999999999998</v>
      </c>
      <c r="O953" s="31">
        <v>92.188000000000002</v>
      </c>
      <c r="P953" s="32">
        <v>2.0373276730000001</v>
      </c>
      <c r="Q953" s="33">
        <v>8.8999999999999999E-3</v>
      </c>
      <c r="R953" s="29">
        <v>90.520500446164078</v>
      </c>
      <c r="S953" s="30">
        <v>0.10323583724758173</v>
      </c>
      <c r="T953" s="34">
        <v>-83.841287519000005</v>
      </c>
      <c r="U953" s="34">
        <v>396.59524442588639</v>
      </c>
      <c r="V953" s="34">
        <v>0</v>
      </c>
      <c r="W953" s="34">
        <v>1.5972739877</v>
      </c>
      <c r="X953" s="34">
        <v>3.5</v>
      </c>
      <c r="Y953" s="35">
        <v>11.790881799999999</v>
      </c>
      <c r="Z953" s="35">
        <v>14.760820300000001</v>
      </c>
      <c r="AA953" s="36" t="s">
        <v>44</v>
      </c>
      <c r="AB953" s="36" t="s">
        <v>44</v>
      </c>
      <c r="AC953" s="36">
        <v>-0.58904930575898939</v>
      </c>
      <c r="AD953" s="36">
        <v>-0.9369309931959936</v>
      </c>
      <c r="AE953" s="36">
        <v>0.45355367874541686</v>
      </c>
      <c r="AF953" s="36">
        <v>-0.58606858918306859</v>
      </c>
      <c r="AG953" s="36">
        <v>-0.52250557583473511</v>
      </c>
      <c r="AH953" s="35">
        <v>1.683048909</v>
      </c>
      <c r="AI953" s="35">
        <v>0.68768252200000002</v>
      </c>
      <c r="AJ953" s="36" t="s">
        <v>44</v>
      </c>
      <c r="AK953" s="36">
        <v>-1.282717335757436</v>
      </c>
      <c r="AL953" s="36">
        <v>0.53613426446532642</v>
      </c>
      <c r="AM953" s="37">
        <v>-1.1027873412825979</v>
      </c>
      <c r="AN953" s="37">
        <v>0.9911806758339089</v>
      </c>
      <c r="AO953" s="37">
        <v>-0.46967900564814236</v>
      </c>
      <c r="AP953" s="36">
        <v>-0.19784358959035933</v>
      </c>
      <c r="AQ953" s="35">
        <v>1.683048909</v>
      </c>
      <c r="AR953" s="35">
        <v>0.68768252200000002</v>
      </c>
      <c r="AS953" s="36" t="s">
        <v>44</v>
      </c>
      <c r="AT953" s="36">
        <v>-1.282717335757436</v>
      </c>
      <c r="AU953" s="36">
        <v>0.53613426446532642</v>
      </c>
      <c r="AV953" s="36">
        <v>-1.1027873412825979</v>
      </c>
      <c r="AW953" s="36">
        <v>0.9911806758339089</v>
      </c>
      <c r="AX953" s="36">
        <v>-0.46967900564814236</v>
      </c>
      <c r="AY953" s="36">
        <v>-0.19784358959035933</v>
      </c>
      <c r="AZ953" s="38" t="s">
        <v>45</v>
      </c>
    </row>
    <row r="954" spans="2:52" x14ac:dyDescent="0.3">
      <c r="B954" s="26">
        <v>955</v>
      </c>
      <c r="C954" s="1" t="s">
        <v>1924</v>
      </c>
      <c r="D954" s="1" t="s">
        <v>1925</v>
      </c>
      <c r="E954" s="1" t="s">
        <v>83</v>
      </c>
      <c r="F954" s="27" t="s">
        <v>3228</v>
      </c>
      <c r="G954" s="27" t="s">
        <v>3285</v>
      </c>
      <c r="H954" s="27" t="s">
        <v>3333</v>
      </c>
      <c r="I954" s="28">
        <v>134.63999999999999</v>
      </c>
      <c r="J954" s="29">
        <v>1700</v>
      </c>
      <c r="K954" s="30">
        <v>0</v>
      </c>
      <c r="L954" s="30">
        <v>0</v>
      </c>
      <c r="M954" s="30">
        <v>0</v>
      </c>
      <c r="N954" s="30">
        <v>0</v>
      </c>
      <c r="O954" s="31">
        <v>0</v>
      </c>
      <c r="P954" s="32">
        <v>0</v>
      </c>
      <c r="Q954" s="33">
        <v>-9.8500000000000004E-2</v>
      </c>
      <c r="R954" s="29">
        <v>-566.66666666666663</v>
      </c>
      <c r="S954" s="30">
        <v>-0.54966682163334868</v>
      </c>
      <c r="T954" s="34">
        <v>6.6532041216</v>
      </c>
      <c r="U954" s="34">
        <v>-3</v>
      </c>
      <c r="V954" s="34">
        <v>0</v>
      </c>
      <c r="W954" s="34">
        <v>0.2920242394</v>
      </c>
      <c r="X954" s="34">
        <v>0.31</v>
      </c>
      <c r="Y954" s="35">
        <v>0</v>
      </c>
      <c r="Z954" s="35">
        <v>0</v>
      </c>
      <c r="AA954" s="36" t="s">
        <v>44</v>
      </c>
      <c r="AB954" s="36">
        <v>-9.8583666201047304E-2</v>
      </c>
      <c r="AC954" s="36">
        <v>-0.65401435406881159</v>
      </c>
      <c r="AD954" s="36">
        <v>-0.90087163528802539</v>
      </c>
      <c r="AE954" s="36" t="s">
        <v>44</v>
      </c>
      <c r="AF954" s="36" t="s">
        <v>44</v>
      </c>
      <c r="AG954" s="36">
        <v>4.3964975531711865E-2</v>
      </c>
      <c r="AH954" s="35">
        <v>0</v>
      </c>
      <c r="AI954" s="35">
        <v>0</v>
      </c>
      <c r="AJ954" s="36" t="s">
        <v>44</v>
      </c>
      <c r="AK954" s="36">
        <v>0.45725656460986647</v>
      </c>
      <c r="AL954" s="36">
        <v>-0.85946529117250248</v>
      </c>
      <c r="AM954" s="37">
        <v>-2.7925363943343182</v>
      </c>
      <c r="AN954" s="37" t="s">
        <v>44</v>
      </c>
      <c r="AO954" s="37" t="s">
        <v>44</v>
      </c>
      <c r="AP954" s="36">
        <v>0.95784886797083302</v>
      </c>
      <c r="AQ954" s="35">
        <v>0</v>
      </c>
      <c r="AR954" s="35">
        <v>0</v>
      </c>
      <c r="AS954" s="36" t="s">
        <v>44</v>
      </c>
      <c r="AT954" s="36">
        <v>0.46285574754055098</v>
      </c>
      <c r="AU954" s="36">
        <v>-1.6898297111052807</v>
      </c>
      <c r="AV954" s="36">
        <v>-2.816872560338552</v>
      </c>
      <c r="AW954" s="36" t="s">
        <v>130</v>
      </c>
      <c r="AX954" s="36" t="s">
        <v>130</v>
      </c>
      <c r="AY954" s="36">
        <v>0.95742010935307587</v>
      </c>
      <c r="AZ954" s="38">
        <v>0</v>
      </c>
    </row>
    <row r="955" spans="2:52" x14ac:dyDescent="0.3">
      <c r="B955" s="26">
        <v>956</v>
      </c>
      <c r="C955" s="1" t="s">
        <v>1926</v>
      </c>
      <c r="D955" s="1" t="s">
        <v>1927</v>
      </c>
      <c r="E955" s="1" t="s">
        <v>80</v>
      </c>
      <c r="F955" s="27" t="s">
        <v>3231</v>
      </c>
      <c r="G955" s="27" t="s">
        <v>3261</v>
      </c>
      <c r="H955" s="27" t="s">
        <v>3240</v>
      </c>
      <c r="I955" s="28">
        <v>105.106044</v>
      </c>
      <c r="J955" s="29">
        <v>9200</v>
      </c>
      <c r="K955" s="30">
        <v>0</v>
      </c>
      <c r="L955" s="30">
        <v>0</v>
      </c>
      <c r="M955" s="30">
        <v>-2.1299999999999999E-2</v>
      </c>
      <c r="N955" s="30">
        <v>0</v>
      </c>
      <c r="O955" s="31">
        <v>0.65900000000000003</v>
      </c>
      <c r="P955" s="32">
        <v>5.7611709999999998E-3</v>
      </c>
      <c r="Q955" s="33">
        <v>3.7400000000000003E-2</v>
      </c>
      <c r="R955" s="29">
        <v>474.22680412371136</v>
      </c>
      <c r="S955" s="30">
        <v>0.68830077298483883</v>
      </c>
      <c r="T955" s="34">
        <v>41.9525810608</v>
      </c>
      <c r="U955" s="34">
        <v>19.399999999999999</v>
      </c>
      <c r="V955" s="34">
        <v>27.229545077720207</v>
      </c>
      <c r="W955" s="34">
        <v>0.86156594789999996</v>
      </c>
      <c r="X955" s="34">
        <v>0.7</v>
      </c>
      <c r="Y955" s="35">
        <v>0</v>
      </c>
      <c r="Z955" s="35">
        <v>0</v>
      </c>
      <c r="AA955" s="36" t="s">
        <v>44</v>
      </c>
      <c r="AB955" s="36">
        <v>0.15600823268214836</v>
      </c>
      <c r="AC955" s="36">
        <v>2.3959658866353033E-2</v>
      </c>
      <c r="AD955" s="36">
        <v>1.8689906579262811E-2</v>
      </c>
      <c r="AE955" s="36" t="s">
        <v>44</v>
      </c>
      <c r="AF955" s="36" t="s">
        <v>44</v>
      </c>
      <c r="AG955" s="36">
        <v>8.0336558134482525E-2</v>
      </c>
      <c r="AH955" s="35">
        <v>0</v>
      </c>
      <c r="AI955" s="35">
        <v>0</v>
      </c>
      <c r="AJ955" s="36" t="s">
        <v>44</v>
      </c>
      <c r="AK955" s="36">
        <v>8.2181621419959175E-2</v>
      </c>
      <c r="AL955" s="36">
        <v>-0.29667951930528669</v>
      </c>
      <c r="AM955" s="37">
        <v>0.3937003645079587</v>
      </c>
      <c r="AN955" s="37" t="s">
        <v>44</v>
      </c>
      <c r="AO955" s="37" t="s">
        <v>44</v>
      </c>
      <c r="AP955" s="36">
        <v>-0.24536409431685696</v>
      </c>
      <c r="AQ955" s="35">
        <v>0</v>
      </c>
      <c r="AR955" s="35">
        <v>0</v>
      </c>
      <c r="AS955" s="36" t="s">
        <v>44</v>
      </c>
      <c r="AT955" s="36">
        <v>8.2181621419959175E-2</v>
      </c>
      <c r="AU955" s="36">
        <v>-0.29667951930528669</v>
      </c>
      <c r="AV955" s="36">
        <v>0.3937003645079587</v>
      </c>
      <c r="AW955" s="36" t="s">
        <v>130</v>
      </c>
      <c r="AX955" s="36" t="s">
        <v>130</v>
      </c>
      <c r="AY955" s="36">
        <v>-0.24536409431685696</v>
      </c>
      <c r="AZ955" s="38">
        <v>0</v>
      </c>
    </row>
    <row r="956" spans="2:52" x14ac:dyDescent="0.3">
      <c r="B956" s="26">
        <v>957</v>
      </c>
      <c r="C956" s="1" t="s">
        <v>1928</v>
      </c>
      <c r="D956" s="1" t="s">
        <v>1929</v>
      </c>
      <c r="E956" s="1" t="s">
        <v>43</v>
      </c>
      <c r="F956" s="27" t="s">
        <v>3228</v>
      </c>
      <c r="G956" s="27" t="s">
        <v>3255</v>
      </c>
      <c r="H956" s="27" t="s">
        <v>3255</v>
      </c>
      <c r="I956" s="28">
        <v>124.38416718000001</v>
      </c>
      <c r="J956" s="29">
        <v>8190</v>
      </c>
      <c r="K956" s="30">
        <v>-2.0299999999999999E-2</v>
      </c>
      <c r="L956" s="30">
        <v>2.3999999999999998E-3</v>
      </c>
      <c r="M956" s="30">
        <v>-7.8700000000000006E-2</v>
      </c>
      <c r="N956" s="30">
        <v>3.7000000000000002E-3</v>
      </c>
      <c r="O956" s="31">
        <v>6.0460000000000003</v>
      </c>
      <c r="P956" s="32">
        <v>5.1356529999999997E-2</v>
      </c>
      <c r="Q956" s="33">
        <v>-0.08</v>
      </c>
      <c r="R956" s="29">
        <v>-974.48286366747209</v>
      </c>
      <c r="S956" s="30">
        <v>-8.0522714116910699</v>
      </c>
      <c r="T956" s="34">
        <v>-91.697870666900002</v>
      </c>
      <c r="U956" s="34">
        <v>-8.4044576927467816</v>
      </c>
      <c r="V956" s="34">
        <v>31.096041794999998</v>
      </c>
      <c r="W956" s="34">
        <v>0.76972002220000002</v>
      </c>
      <c r="X956" s="34">
        <v>0.7</v>
      </c>
      <c r="Y956" s="35">
        <v>89.711269896000005</v>
      </c>
      <c r="Z956" s="35">
        <v>1017.5819801</v>
      </c>
      <c r="AA956" s="36" t="s">
        <v>44</v>
      </c>
      <c r="AB956" s="36">
        <v>9.9486302631518309E-2</v>
      </c>
      <c r="AC956" s="36">
        <v>0.651566516986825</v>
      </c>
      <c r="AD956" s="36">
        <v>-0.88683669183019986</v>
      </c>
      <c r="AE956" s="36">
        <v>-0.73976199622401451</v>
      </c>
      <c r="AF956" s="36">
        <v>-0.25054248202347229</v>
      </c>
      <c r="AG956" s="36">
        <v>-0.21287684249663241</v>
      </c>
      <c r="AH956" s="35">
        <v>-13.224304211</v>
      </c>
      <c r="AI956" s="35">
        <v>-14.799785033999999</v>
      </c>
      <c r="AJ956" s="36">
        <v>-3.6999462584999998</v>
      </c>
      <c r="AK956" s="39">
        <v>-0.96869266011640121</v>
      </c>
      <c r="AL956" s="36">
        <v>1.9774367999214246</v>
      </c>
      <c r="AM956" s="37">
        <v>-7.0224277017847961E-2</v>
      </c>
      <c r="AN956" s="37">
        <v>-6.194823031291623</v>
      </c>
      <c r="AO956" s="37">
        <v>-15.271965669776858</v>
      </c>
      <c r="AP956" s="36">
        <v>-0.8577747461420091</v>
      </c>
      <c r="AQ956" s="35">
        <v>-13.224304211</v>
      </c>
      <c r="AR956" s="35">
        <v>-14.799785033999999</v>
      </c>
      <c r="AS956" s="36">
        <v>-3.6999462584999998</v>
      </c>
      <c r="AT956" s="36">
        <v>-0.96869266011640121</v>
      </c>
      <c r="AU956" s="36">
        <v>1.9774367999214246</v>
      </c>
      <c r="AV956" s="36">
        <v>-7.0224277017847961E-2</v>
      </c>
      <c r="AW956" s="36">
        <v>-6.194823031291623</v>
      </c>
      <c r="AX956" s="36">
        <v>-15.271965669776858</v>
      </c>
      <c r="AY956" s="36">
        <v>-0.8577747461420091</v>
      </c>
      <c r="AZ956" s="38" t="s">
        <v>45</v>
      </c>
    </row>
    <row r="957" spans="2:52" x14ac:dyDescent="0.3">
      <c r="B957" s="26">
        <v>958</v>
      </c>
      <c r="C957" s="1" t="s">
        <v>1930</v>
      </c>
      <c r="D957" s="1" t="s">
        <v>1931</v>
      </c>
      <c r="E957" s="1" t="s">
        <v>80</v>
      </c>
      <c r="F957" s="27" t="s">
        <v>3231</v>
      </c>
      <c r="G957" s="27" t="s">
        <v>3275</v>
      </c>
      <c r="H957" s="27" t="s">
        <v>3335</v>
      </c>
      <c r="I957" s="28">
        <v>254.4536493</v>
      </c>
      <c r="J957" s="29">
        <v>18300</v>
      </c>
      <c r="K957" s="30">
        <v>-1.0800000000000001E-2</v>
      </c>
      <c r="L957" s="30">
        <v>5.7500000000000002E-2</v>
      </c>
      <c r="M957" s="30">
        <v>5.7500000000000002E-2</v>
      </c>
      <c r="N957" s="30">
        <v>1.66E-2</v>
      </c>
      <c r="O957" s="31">
        <v>18.138999999999999</v>
      </c>
      <c r="P957" s="32">
        <v>0.31440374500000001</v>
      </c>
      <c r="Q957" s="33">
        <v>0.24129999999999999</v>
      </c>
      <c r="R957" s="29">
        <v>3717.4798242247098</v>
      </c>
      <c r="S957" s="30">
        <v>0.75023414621759521</v>
      </c>
      <c r="T957" s="34">
        <v>9.4035594086999996</v>
      </c>
      <c r="U957" s="34">
        <v>4.9226897966598955</v>
      </c>
      <c r="V957" s="34">
        <v>8.2937434725113537</v>
      </c>
      <c r="W957" s="34">
        <v>0.93692701160000003</v>
      </c>
      <c r="X957" s="34">
        <v>1.05</v>
      </c>
      <c r="Y957" s="35">
        <v>184.798695611</v>
      </c>
      <c r="Z957" s="35">
        <v>723.84600273399997</v>
      </c>
      <c r="AA957" s="36">
        <v>1.24835472325814</v>
      </c>
      <c r="AB957" s="36">
        <v>0.32795037678045347</v>
      </c>
      <c r="AC957" s="36">
        <v>4.4486217816495061E-2</v>
      </c>
      <c r="AD957" s="36">
        <v>-8.7672843591254587E-2</v>
      </c>
      <c r="AE957" s="36">
        <v>0.18721584755225493</v>
      </c>
      <c r="AF957" s="36">
        <v>0.10085911660835377</v>
      </c>
      <c r="AG957" s="36">
        <v>-6.644078191853503E-2</v>
      </c>
      <c r="AH957" s="35">
        <v>8.2683779150000003</v>
      </c>
      <c r="AI957" s="35">
        <v>55.549714045999998</v>
      </c>
      <c r="AJ957" s="36">
        <v>2.7206246471740623</v>
      </c>
      <c r="AK957" s="36">
        <v>4.1197862913091292</v>
      </c>
      <c r="AL957" s="36">
        <v>2.5175948819319292</v>
      </c>
      <c r="AM957" s="37">
        <v>0.44930086296185812</v>
      </c>
      <c r="AN957" s="37">
        <v>0.76745441498514599</v>
      </c>
      <c r="AO957" s="37">
        <v>2.2514050139663144</v>
      </c>
      <c r="AP957" s="36">
        <v>2.6729882760091406</v>
      </c>
      <c r="AQ957" s="35">
        <v>8.2683779150000003</v>
      </c>
      <c r="AR957" s="35">
        <v>55.549714045999998</v>
      </c>
      <c r="AS957" s="36">
        <v>1.8106051123114499</v>
      </c>
      <c r="AT957" s="36">
        <v>2.912536941771497</v>
      </c>
      <c r="AU957" s="36">
        <v>1.2360121079595403</v>
      </c>
      <c r="AV957" s="36">
        <v>4.9788002335444802E-2</v>
      </c>
      <c r="AW957" s="36">
        <v>0.20482735243629366</v>
      </c>
      <c r="AX957" s="36">
        <v>1.1638451840820385</v>
      </c>
      <c r="AY957" s="36">
        <v>22.57226791081364</v>
      </c>
      <c r="AZ957" s="38" t="s">
        <v>45</v>
      </c>
    </row>
    <row r="958" spans="2:52" x14ac:dyDescent="0.3">
      <c r="B958" s="26">
        <v>959</v>
      </c>
      <c r="C958" s="1" t="s">
        <v>1932</v>
      </c>
      <c r="D958" s="1" t="s">
        <v>1933</v>
      </c>
      <c r="E958" s="1" t="s">
        <v>83</v>
      </c>
      <c r="F958" s="27" t="s">
        <v>213</v>
      </c>
      <c r="G958" s="27" t="s">
        <v>3253</v>
      </c>
      <c r="H958" s="27" t="s">
        <v>3253</v>
      </c>
      <c r="I958" s="28">
        <v>80.465000000000003</v>
      </c>
      <c r="J958" s="29">
        <v>7700</v>
      </c>
      <c r="K958" s="30">
        <v>0.14929999999999999</v>
      </c>
      <c r="L958" s="30">
        <v>0.14929999999999999</v>
      </c>
      <c r="M958" s="30">
        <v>1.32E-2</v>
      </c>
      <c r="N958" s="30">
        <v>0.14929999999999999</v>
      </c>
      <c r="O958" s="31">
        <v>7.4999999999999997E-2</v>
      </c>
      <c r="P958" s="32">
        <v>5.3077500000000004E-4</v>
      </c>
      <c r="Q958" s="33">
        <v>0</v>
      </c>
      <c r="R958" s="29">
        <v>899.53271028037386</v>
      </c>
      <c r="S958" s="30">
        <v>5.6098369481987937</v>
      </c>
      <c r="T958" s="34">
        <v>24.3381420109</v>
      </c>
      <c r="U958" s="34">
        <v>8.56</v>
      </c>
      <c r="V958" s="34">
        <v>31.431640625</v>
      </c>
      <c r="W958" s="34">
        <v>0.93421178890000001</v>
      </c>
      <c r="X958" s="34">
        <v>0.63</v>
      </c>
      <c r="Y958" s="35">
        <v>0</v>
      </c>
      <c r="Z958" s="35">
        <v>0</v>
      </c>
      <c r="AA958" s="36" t="s">
        <v>44</v>
      </c>
      <c r="AB958" s="36" t="s">
        <v>44</v>
      </c>
      <c r="AC958" s="36" t="s">
        <v>44</v>
      </c>
      <c r="AD958" s="36" t="s">
        <v>44</v>
      </c>
      <c r="AE958" s="36" t="s">
        <v>44</v>
      </c>
      <c r="AF958" s="36" t="s">
        <v>44</v>
      </c>
      <c r="AG958" s="36">
        <v>-8.8266115598184786E-2</v>
      </c>
      <c r="AH958" s="35">
        <v>0</v>
      </c>
      <c r="AI958" s="35">
        <v>0</v>
      </c>
      <c r="AJ958" s="36" t="s">
        <v>44</v>
      </c>
      <c r="AK958" s="36" t="s">
        <v>44</v>
      </c>
      <c r="AL958" s="36" t="s">
        <v>44</v>
      </c>
      <c r="AM958" s="37" t="s">
        <v>44</v>
      </c>
      <c r="AN958" s="37" t="s">
        <v>44</v>
      </c>
      <c r="AO958" s="37" t="s">
        <v>44</v>
      </c>
      <c r="AP958" s="36">
        <v>5.6005543218349656</v>
      </c>
      <c r="AQ958" s="35">
        <v>0</v>
      </c>
      <c r="AR958" s="35">
        <v>0</v>
      </c>
      <c r="AS958" s="36" t="s">
        <v>44</v>
      </c>
      <c r="AT958" s="36" t="s">
        <v>44</v>
      </c>
      <c r="AU958" s="36" t="s">
        <v>130</v>
      </c>
      <c r="AV958" s="36" t="s">
        <v>130</v>
      </c>
      <c r="AW958" s="36" t="s">
        <v>130</v>
      </c>
      <c r="AX958" s="36" t="s">
        <v>130</v>
      </c>
      <c r="AY958" s="36">
        <v>5.6005543218349656</v>
      </c>
      <c r="AZ958" s="38">
        <v>0</v>
      </c>
    </row>
    <row r="959" spans="2:52" x14ac:dyDescent="0.3">
      <c r="B959" s="26">
        <v>960</v>
      </c>
      <c r="C959" s="1" t="s">
        <v>1934</v>
      </c>
      <c r="D959" s="1" t="s">
        <v>1935</v>
      </c>
      <c r="E959" s="1" t="s">
        <v>83</v>
      </c>
      <c r="F959" s="27" t="s">
        <v>3236</v>
      </c>
      <c r="G959" s="27" t="s">
        <v>3283</v>
      </c>
      <c r="H959" s="27" t="s">
        <v>3283</v>
      </c>
      <c r="I959" s="28">
        <v>143.5</v>
      </c>
      <c r="J959" s="29">
        <v>7000</v>
      </c>
      <c r="K959" s="30">
        <v>1.95E-2</v>
      </c>
      <c r="L959" s="30">
        <v>0.14749999999999999</v>
      </c>
      <c r="M959" s="30">
        <v>0</v>
      </c>
      <c r="N959" s="30">
        <v>1.4500000000000001E-2</v>
      </c>
      <c r="O959" s="31">
        <v>0.45300000000000001</v>
      </c>
      <c r="P959" s="32">
        <v>3.0423450000000001E-3</v>
      </c>
      <c r="Q959" s="33">
        <v>1.2200000000000001E-2</v>
      </c>
      <c r="R959" s="29">
        <v>193.31676332504833</v>
      </c>
      <c r="S959" s="30">
        <v>1.0295530377254005</v>
      </c>
      <c r="T959" s="34">
        <v>3.1309908858000002</v>
      </c>
      <c r="U959" s="34">
        <v>36.21</v>
      </c>
      <c r="V959" s="34">
        <v>22.128199652693411</v>
      </c>
      <c r="W959" s="34">
        <v>0.35579954819999998</v>
      </c>
      <c r="X959" s="34">
        <v>0.44</v>
      </c>
      <c r="Y959" s="35">
        <v>0</v>
      </c>
      <c r="Z959" s="35">
        <v>0</v>
      </c>
      <c r="AA959" s="36" t="s">
        <v>44</v>
      </c>
      <c r="AB959" s="36">
        <v>0.13403788106428732</v>
      </c>
      <c r="AC959" s="36">
        <v>2.9338304519764494E-2</v>
      </c>
      <c r="AD959" s="36">
        <v>7.8242258512527502E-2</v>
      </c>
      <c r="AE959" s="36" t="s">
        <v>44</v>
      </c>
      <c r="AF959" s="36" t="s">
        <v>44</v>
      </c>
      <c r="AG959" s="36">
        <v>-0.14118320419564617</v>
      </c>
      <c r="AH959" s="35">
        <v>0</v>
      </c>
      <c r="AI959" s="35">
        <v>0</v>
      </c>
      <c r="AJ959" s="36" t="s">
        <v>44</v>
      </c>
      <c r="AK959" s="36">
        <v>1.1715557015733475</v>
      </c>
      <c r="AL959" s="36">
        <v>0.94835890139030732</v>
      </c>
      <c r="AM959" s="37">
        <v>-0.43923052404391744</v>
      </c>
      <c r="AN959" s="37" t="s">
        <v>44</v>
      </c>
      <c r="AO959" s="37" t="s">
        <v>44</v>
      </c>
      <c r="AP959" s="36">
        <v>0.35599336376065133</v>
      </c>
      <c r="AQ959" s="35">
        <v>0</v>
      </c>
      <c r="AR959" s="35">
        <v>0</v>
      </c>
      <c r="AS959" s="36" t="s">
        <v>44</v>
      </c>
      <c r="AT959" s="36">
        <v>1.1586363369234016</v>
      </c>
      <c r="AU959" s="36">
        <v>0.89798583274563248</v>
      </c>
      <c r="AV959" s="36">
        <v>-0.55553921893457481</v>
      </c>
      <c r="AW959" s="36" t="s">
        <v>130</v>
      </c>
      <c r="AX959" s="36" t="s">
        <v>130</v>
      </c>
      <c r="AY959" s="36">
        <v>0.39979420292232437</v>
      </c>
      <c r="AZ959" s="38">
        <v>0</v>
      </c>
    </row>
    <row r="960" spans="2:52" x14ac:dyDescent="0.3">
      <c r="B960" s="26">
        <v>961</v>
      </c>
      <c r="C960" s="1" t="s">
        <v>1936</v>
      </c>
      <c r="D960" s="1" t="s">
        <v>1937</v>
      </c>
      <c r="E960" s="1" t="s">
        <v>80</v>
      </c>
      <c r="F960" s="27" t="s">
        <v>3227</v>
      </c>
      <c r="G960" s="27" t="s">
        <v>3299</v>
      </c>
      <c r="H960" s="27" t="s">
        <v>3254</v>
      </c>
      <c r="I960" s="28">
        <v>112.66</v>
      </c>
      <c r="J960" s="29">
        <v>13100</v>
      </c>
      <c r="K960" s="30">
        <v>1.55E-2</v>
      </c>
      <c r="L960" s="30">
        <v>1.55E-2</v>
      </c>
      <c r="M960" s="30">
        <v>-3.6799999999999999E-2</v>
      </c>
      <c r="N960" s="30">
        <v>-6.4299999999999996E-2</v>
      </c>
      <c r="O960" s="31">
        <v>0.24</v>
      </c>
      <c r="P960" s="32">
        <v>2.99395E-3</v>
      </c>
      <c r="Q960" s="33">
        <v>2.4899999999999999E-2</v>
      </c>
      <c r="R960" s="29">
        <v>514.4834724418605</v>
      </c>
      <c r="S960" s="30">
        <v>-0.90114090852562434</v>
      </c>
      <c r="T960" s="34">
        <v>18.8875333125</v>
      </c>
      <c r="U960" s="34">
        <v>25.462431159983229</v>
      </c>
      <c r="V960" s="34">
        <v>38.736533252466835</v>
      </c>
      <c r="W960" s="34">
        <v>0.83239835600000001</v>
      </c>
      <c r="X960" s="34">
        <v>0.63</v>
      </c>
      <c r="Y960" s="35">
        <v>0.93423843200000001</v>
      </c>
      <c r="Z960" s="35">
        <v>3.8918741880000001</v>
      </c>
      <c r="AA960" s="36">
        <v>0.1413022662101667</v>
      </c>
      <c r="AB960" s="36">
        <v>-3.6984369586385651E-2</v>
      </c>
      <c r="AC960" s="36">
        <v>0.72925662273449277</v>
      </c>
      <c r="AD960" s="36">
        <v>0.12663241710438858</v>
      </c>
      <c r="AE960" s="36">
        <v>5.3960396748885864E-2</v>
      </c>
      <c r="AF960" s="36">
        <v>0.16351480446814937</v>
      </c>
      <c r="AG960" s="36">
        <v>-0.94888991880561613</v>
      </c>
      <c r="AH960" s="35">
        <v>1.4972342380000001</v>
      </c>
      <c r="AI960" s="35">
        <v>4.4245578630000004</v>
      </c>
      <c r="AJ960" s="36">
        <v>1.5213210792434151</v>
      </c>
      <c r="AK960" s="36">
        <v>3.289822414458266</v>
      </c>
      <c r="AL960" s="36">
        <v>0.87529427051994968</v>
      </c>
      <c r="AM960" s="37">
        <v>0.39979583316498563</v>
      </c>
      <c r="AN960" s="37">
        <v>1.2154310363882326</v>
      </c>
      <c r="AO960" s="37">
        <v>1.0534373805164357</v>
      </c>
      <c r="AP960" s="36">
        <v>-0.9461658167920175</v>
      </c>
      <c r="AQ960" s="35">
        <v>1.4972342380000001</v>
      </c>
      <c r="AR960" s="35">
        <v>4.4245578630000004</v>
      </c>
      <c r="AS960" s="36">
        <v>1.5213210792434151</v>
      </c>
      <c r="AT960" s="36">
        <v>3.289822414458266</v>
      </c>
      <c r="AU960" s="36">
        <v>0.87529427051994968</v>
      </c>
      <c r="AV960" s="36">
        <v>0.39979583316498563</v>
      </c>
      <c r="AW960" s="36">
        <v>1.2154310363882326</v>
      </c>
      <c r="AX960" s="36">
        <v>1.0534373805164357</v>
      </c>
      <c r="AY960" s="36">
        <v>-0.9461658167920175</v>
      </c>
      <c r="AZ960" s="38" t="s">
        <v>45</v>
      </c>
    </row>
    <row r="961" spans="2:52" x14ac:dyDescent="0.3">
      <c r="B961" s="26">
        <v>962</v>
      </c>
      <c r="C961" s="1" t="s">
        <v>1938</v>
      </c>
      <c r="D961" s="1" t="s">
        <v>1939</v>
      </c>
      <c r="E961" s="1" t="s">
        <v>83</v>
      </c>
      <c r="F961" s="27" t="s">
        <v>3237</v>
      </c>
      <c r="G961" s="27" t="s">
        <v>3277</v>
      </c>
      <c r="H961" s="27" t="s">
        <v>3328</v>
      </c>
      <c r="I961" s="28">
        <v>135.6</v>
      </c>
      <c r="J961" s="29">
        <v>2712</v>
      </c>
      <c r="K961" s="30">
        <v>5.6300000000000003E-2</v>
      </c>
      <c r="L961" s="30">
        <v>7.6700000000000004E-2</v>
      </c>
      <c r="M961" s="30">
        <v>0.1522</v>
      </c>
      <c r="N961" s="30">
        <v>7.5499999999999998E-2</v>
      </c>
      <c r="O961" s="31">
        <v>108.264</v>
      </c>
      <c r="P961" s="32">
        <v>0.27829247899999998</v>
      </c>
      <c r="Q961" s="33">
        <v>3.2500000000000001E-2</v>
      </c>
      <c r="R961" s="29">
        <v>146.62934766000001</v>
      </c>
      <c r="S961" s="30">
        <v>5.1906072494998572</v>
      </c>
      <c r="T961" s="34">
        <v>48.583446841799997</v>
      </c>
      <c r="U961" s="34">
        <v>18.495615259016969</v>
      </c>
      <c r="V961" s="34">
        <v>0</v>
      </c>
      <c r="W961" s="34">
        <v>0.60763229370000005</v>
      </c>
      <c r="X961" s="34">
        <v>0.59</v>
      </c>
      <c r="Y961" s="35">
        <v>22.478986738</v>
      </c>
      <c r="Z961" s="35">
        <v>133.87990271999999</v>
      </c>
      <c r="AA961" s="36" t="s">
        <v>44</v>
      </c>
      <c r="AB961" s="36">
        <v>63.720078418191591</v>
      </c>
      <c r="AC961" s="36">
        <v>3.7330344217255855</v>
      </c>
      <c r="AD961" s="36">
        <v>1.036977789159967</v>
      </c>
      <c r="AE961" s="36">
        <v>-0.59695992714818991</v>
      </c>
      <c r="AF961" s="36">
        <v>0.75288282194888501</v>
      </c>
      <c r="AG961" s="36">
        <v>2.8665019812708952</v>
      </c>
      <c r="AH961" s="35">
        <v>1.2711599060000001</v>
      </c>
      <c r="AI961" s="35">
        <v>7.3314673829999997</v>
      </c>
      <c r="AJ961" s="36" t="s">
        <v>44</v>
      </c>
      <c r="AK961" s="39">
        <v>2.5589999166087831</v>
      </c>
      <c r="AL961" s="36">
        <v>2.6354567907037914</v>
      </c>
      <c r="AM961" s="37">
        <v>-35.488898561054064</v>
      </c>
      <c r="AN961" s="37">
        <v>15.845850561920672</v>
      </c>
      <c r="AO961" s="37">
        <v>18.468828519540171</v>
      </c>
      <c r="AP961" s="36">
        <v>1.0699154671943334</v>
      </c>
      <c r="AQ961" s="35">
        <v>1.2711599060000001</v>
      </c>
      <c r="AR961" s="35">
        <v>7.3314673829999997</v>
      </c>
      <c r="AS961" s="36" t="s">
        <v>44</v>
      </c>
      <c r="AT961" s="36">
        <v>2.5589999166087831</v>
      </c>
      <c r="AU961" s="36">
        <v>2.6354567907037914</v>
      </c>
      <c r="AV961" s="36">
        <v>-35.488898561054064</v>
      </c>
      <c r="AW961" s="36">
        <v>15.845850561920672</v>
      </c>
      <c r="AX961" s="36">
        <v>18.468828519540171</v>
      </c>
      <c r="AY961" s="36">
        <v>1.0699154671943334</v>
      </c>
      <c r="AZ961" s="38" t="s">
        <v>45</v>
      </c>
    </row>
    <row r="962" spans="2:52" x14ac:dyDescent="0.3">
      <c r="B962" s="26">
        <v>963</v>
      </c>
      <c r="C962" s="1" t="s">
        <v>1940</v>
      </c>
      <c r="D962" s="1" t="s">
        <v>1941</v>
      </c>
      <c r="E962" s="1" t="s">
        <v>83</v>
      </c>
      <c r="F962" s="27" t="s">
        <v>3232</v>
      </c>
      <c r="G962" s="27" t="s">
        <v>3259</v>
      </c>
      <c r="H962" s="27" t="s">
        <v>3339</v>
      </c>
      <c r="I962" s="28">
        <v>82.25</v>
      </c>
      <c r="J962" s="29">
        <v>4700</v>
      </c>
      <c r="K962" s="30">
        <v>0</v>
      </c>
      <c r="L962" s="30">
        <v>0</v>
      </c>
      <c r="M962" s="30">
        <v>-0.39739999999999998</v>
      </c>
      <c r="N962" s="30">
        <v>0</v>
      </c>
      <c r="O962" s="31">
        <v>0.05</v>
      </c>
      <c r="P962" s="32">
        <v>2.3499999999999999E-4</v>
      </c>
      <c r="Q962" s="33">
        <v>8.5900000000000004E-2</v>
      </c>
      <c r="R962" s="29">
        <v>931.31662794285717</v>
      </c>
      <c r="S962" s="30">
        <v>0.1575477626812882</v>
      </c>
      <c r="T962" s="34">
        <v>15.238818716999999</v>
      </c>
      <c r="U962" s="34">
        <v>5.0466187964254603</v>
      </c>
      <c r="V962" s="34">
        <v>0</v>
      </c>
      <c r="W962" s="34">
        <v>0.77806607549999995</v>
      </c>
      <c r="X962" s="34">
        <v>0.43</v>
      </c>
      <c r="Y962" s="35">
        <v>1.572784</v>
      </c>
      <c r="Z962" s="35">
        <v>5.8680045200000004</v>
      </c>
      <c r="AA962" s="36" t="s">
        <v>44</v>
      </c>
      <c r="AB962" s="36">
        <v>-0.94837356250783855</v>
      </c>
      <c r="AC962" s="36">
        <v>-0.78061507366660543</v>
      </c>
      <c r="AD962" s="36">
        <v>-0.41397374284188621</v>
      </c>
      <c r="AE962" s="36">
        <v>-0.566762454503008</v>
      </c>
      <c r="AF962" s="36">
        <v>-0.76665606778623097</v>
      </c>
      <c r="AG962" s="36">
        <v>0.27267120983139698</v>
      </c>
      <c r="AH962" s="35">
        <v>23.669875215000001</v>
      </c>
      <c r="AI962" s="35">
        <v>16.298040989</v>
      </c>
      <c r="AJ962" s="36" t="s">
        <v>44</v>
      </c>
      <c r="AK962" s="36">
        <v>0.47568994669327985</v>
      </c>
      <c r="AL962" s="36">
        <v>-1.9901274593012404</v>
      </c>
      <c r="AM962" s="37">
        <v>-3.6875856906555344</v>
      </c>
      <c r="AN962" s="37">
        <v>0.93327892998392203</v>
      </c>
      <c r="AO962" s="37">
        <v>0.23027391296860364</v>
      </c>
      <c r="AP962" s="36">
        <v>1.0573322869250465</v>
      </c>
      <c r="AQ962" s="35">
        <v>23.669875215000001</v>
      </c>
      <c r="AR962" s="35">
        <v>16.298040989</v>
      </c>
      <c r="AS962" s="36" t="s">
        <v>44</v>
      </c>
      <c r="AT962" s="36">
        <v>0.47568994669327985</v>
      </c>
      <c r="AU962" s="36">
        <v>-1.9901274593012404</v>
      </c>
      <c r="AV962" s="36">
        <v>-3.6875856906555344</v>
      </c>
      <c r="AW962" s="36">
        <v>0.93327892998392203</v>
      </c>
      <c r="AX962" s="36">
        <v>0.23027391296860364</v>
      </c>
      <c r="AY962" s="36">
        <v>1.0573322869250465</v>
      </c>
      <c r="AZ962" s="38" t="s">
        <v>45</v>
      </c>
    </row>
    <row r="963" spans="2:52" x14ac:dyDescent="0.3">
      <c r="B963" s="26">
        <v>964</v>
      </c>
      <c r="C963" s="1" t="s">
        <v>1942</v>
      </c>
      <c r="D963" s="1" t="s">
        <v>1943</v>
      </c>
      <c r="E963" s="1" t="s">
        <v>83</v>
      </c>
      <c r="F963" s="27" t="s">
        <v>3237</v>
      </c>
      <c r="G963" s="27" t="s">
        <v>3269</v>
      </c>
      <c r="H963" s="27" t="s">
        <v>3269</v>
      </c>
      <c r="I963" s="28">
        <v>121.833529</v>
      </c>
      <c r="J963" s="29">
        <v>19000</v>
      </c>
      <c r="K963" s="30">
        <v>1.5900000000000001E-2</v>
      </c>
      <c r="L963" s="30">
        <v>0.1875</v>
      </c>
      <c r="M963" s="30">
        <v>0.14680000000000001</v>
      </c>
      <c r="N963" s="30">
        <v>0.18290000000000001</v>
      </c>
      <c r="O963" s="31">
        <v>1.3660000000000001</v>
      </c>
      <c r="P963" s="32">
        <v>2.3101157000000001E-2</v>
      </c>
      <c r="Q963" s="33">
        <v>0</v>
      </c>
      <c r="R963" s="29">
        <v>1443.7689969604862</v>
      </c>
      <c r="S963" s="30">
        <v>0.14512134911206082</v>
      </c>
      <c r="T963" s="34">
        <v>13.448346966100001</v>
      </c>
      <c r="U963" s="34">
        <v>13.16</v>
      </c>
      <c r="V963" s="34">
        <v>0</v>
      </c>
      <c r="W963" s="34">
        <v>0.70173058789999998</v>
      </c>
      <c r="X963" s="34">
        <v>0.66</v>
      </c>
      <c r="Y963" s="35">
        <v>0</v>
      </c>
      <c r="Z963" s="35">
        <v>0</v>
      </c>
      <c r="AA963" s="36" t="s">
        <v>44</v>
      </c>
      <c r="AB963" s="36" t="s">
        <v>44</v>
      </c>
      <c r="AC963" s="36" t="s">
        <v>44</v>
      </c>
      <c r="AD963" s="36" t="s">
        <v>44</v>
      </c>
      <c r="AE963" s="36" t="s">
        <v>44</v>
      </c>
      <c r="AF963" s="36" t="s">
        <v>44</v>
      </c>
      <c r="AG963" s="36">
        <v>0.17265181308598623</v>
      </c>
      <c r="AH963" s="35">
        <v>0</v>
      </c>
      <c r="AI963" s="35">
        <v>0</v>
      </c>
      <c r="AJ963" s="36" t="s">
        <v>44</v>
      </c>
      <c r="AK963" s="36" t="s">
        <v>44</v>
      </c>
      <c r="AL963" s="36" t="s">
        <v>44</v>
      </c>
      <c r="AM963" s="37" t="s">
        <v>44</v>
      </c>
      <c r="AN963" s="37" t="s">
        <v>44</v>
      </c>
      <c r="AO963" s="37" t="s">
        <v>44</v>
      </c>
      <c r="AP963" s="36">
        <v>2.0068716951242231E-2</v>
      </c>
      <c r="AQ963" s="35">
        <v>0</v>
      </c>
      <c r="AR963" s="35">
        <v>0</v>
      </c>
      <c r="AS963" s="36" t="s">
        <v>44</v>
      </c>
      <c r="AT963" s="36" t="s">
        <v>44</v>
      </c>
      <c r="AU963" s="36" t="s">
        <v>130</v>
      </c>
      <c r="AV963" s="36" t="s">
        <v>130</v>
      </c>
      <c r="AW963" s="36" t="s">
        <v>130</v>
      </c>
      <c r="AX963" s="36" t="s">
        <v>130</v>
      </c>
      <c r="AY963" s="36">
        <v>0.14493791681416801</v>
      </c>
      <c r="AZ963" s="38">
        <v>0</v>
      </c>
    </row>
    <row r="964" spans="2:52" x14ac:dyDescent="0.3">
      <c r="B964" s="26">
        <v>965</v>
      </c>
      <c r="C964" s="1" t="s">
        <v>1944</v>
      </c>
      <c r="D964" s="1" t="s">
        <v>1945</v>
      </c>
      <c r="E964" s="1" t="s">
        <v>43</v>
      </c>
      <c r="F964" s="27" t="s">
        <v>3228</v>
      </c>
      <c r="G964" s="27" t="s">
        <v>3276</v>
      </c>
      <c r="H964" s="27" t="s">
        <v>3276</v>
      </c>
      <c r="I964" s="28">
        <v>342.65869125</v>
      </c>
      <c r="J964" s="29">
        <v>10650</v>
      </c>
      <c r="K964" s="30">
        <v>0.10630000000000001</v>
      </c>
      <c r="L964" s="30">
        <v>0.12809999999999999</v>
      </c>
      <c r="M964" s="30">
        <v>8.2100000000000006E-2</v>
      </c>
      <c r="N964" s="30">
        <v>0.12809999999999999</v>
      </c>
      <c r="O964" s="31">
        <v>9.2379999999999995</v>
      </c>
      <c r="P964" s="32">
        <v>0.108210813</v>
      </c>
      <c r="Q964" s="33">
        <v>0.1099</v>
      </c>
      <c r="R964" s="29">
        <v>1128.1779661016951</v>
      </c>
      <c r="S964" s="30">
        <v>0.17824144510417136</v>
      </c>
      <c r="T964" s="34">
        <v>11.032156995499999</v>
      </c>
      <c r="U964" s="34">
        <v>9.44</v>
      </c>
      <c r="V964" s="34">
        <v>0</v>
      </c>
      <c r="W964" s="34">
        <v>0.82179371469999996</v>
      </c>
      <c r="X964" s="34">
        <v>1.66</v>
      </c>
      <c r="Y964" s="35">
        <v>0</v>
      </c>
      <c r="Z964" s="35">
        <v>0</v>
      </c>
      <c r="AA964" s="36" t="s">
        <v>44</v>
      </c>
      <c r="AB964" s="36">
        <v>-2.6043773446219023E-2</v>
      </c>
      <c r="AC964" s="36">
        <v>0.1226082234633994</v>
      </c>
      <c r="AD964" s="36">
        <v>0.37534129414001571</v>
      </c>
      <c r="AE964" s="36" t="s">
        <v>44</v>
      </c>
      <c r="AF964" s="36" t="s">
        <v>44</v>
      </c>
      <c r="AG964" s="36">
        <v>0.39204908234700958</v>
      </c>
      <c r="AH964" s="35">
        <v>0</v>
      </c>
      <c r="AI964" s="35">
        <v>0</v>
      </c>
      <c r="AJ964" s="36" t="s">
        <v>44</v>
      </c>
      <c r="AK964" s="36">
        <v>-0.4360961821511094</v>
      </c>
      <c r="AL964" s="36">
        <v>0.89050504740432401</v>
      </c>
      <c r="AM964" s="37">
        <v>2.9057284868736937</v>
      </c>
      <c r="AN964" s="37" t="s">
        <v>44</v>
      </c>
      <c r="AO964" s="37" t="s">
        <v>44</v>
      </c>
      <c r="AP964" s="36">
        <v>-5.465002121087803E-3</v>
      </c>
      <c r="AQ964" s="35">
        <v>0</v>
      </c>
      <c r="AR964" s="35">
        <v>0</v>
      </c>
      <c r="AS964" s="36" t="s">
        <v>44</v>
      </c>
      <c r="AT964" s="36">
        <v>-0.4360961821511094</v>
      </c>
      <c r="AU964" s="36">
        <v>0.89050504740432401</v>
      </c>
      <c r="AV964" s="36">
        <v>2.9057284868736937</v>
      </c>
      <c r="AW964" s="36" t="s">
        <v>130</v>
      </c>
      <c r="AX964" s="36" t="s">
        <v>130</v>
      </c>
      <c r="AY964" s="36">
        <v>-5.465002121087803E-3</v>
      </c>
      <c r="AZ964" s="38">
        <v>0</v>
      </c>
    </row>
    <row r="965" spans="2:52" x14ac:dyDescent="0.3">
      <c r="B965" s="26">
        <v>966</v>
      </c>
      <c r="C965" s="1" t="s">
        <v>1946</v>
      </c>
      <c r="D965" s="1" t="s">
        <v>1947</v>
      </c>
      <c r="E965" s="1" t="s">
        <v>80</v>
      </c>
      <c r="F965" s="27" t="s">
        <v>3232</v>
      </c>
      <c r="G965" s="27" t="s">
        <v>3266</v>
      </c>
      <c r="H965" s="27" t="s">
        <v>3333</v>
      </c>
      <c r="I965" s="28">
        <v>130.9</v>
      </c>
      <c r="J965" s="29">
        <v>7700</v>
      </c>
      <c r="K965" s="30">
        <v>-1.2800000000000001E-2</v>
      </c>
      <c r="L965" s="30">
        <v>1.32E-2</v>
      </c>
      <c r="M965" s="30">
        <v>1.32E-2</v>
      </c>
      <c r="N965" s="30">
        <v>1.32E-2</v>
      </c>
      <c r="O965" s="31">
        <v>14.018000000000001</v>
      </c>
      <c r="P965" s="32">
        <v>0.106840776</v>
      </c>
      <c r="Q965" s="33">
        <v>9.7699999999999995E-2</v>
      </c>
      <c r="R965" s="29">
        <v>1172.2060229411766</v>
      </c>
      <c r="S965" s="30">
        <v>8.9736750016266189</v>
      </c>
      <c r="T965" s="34">
        <v>9.7373067327000005</v>
      </c>
      <c r="U965" s="34">
        <v>6.5688111554656299</v>
      </c>
      <c r="V965" s="34">
        <v>10.155159038013965</v>
      </c>
      <c r="W965" s="34">
        <v>0.68241183689999996</v>
      </c>
      <c r="X965" s="34">
        <v>0.63</v>
      </c>
      <c r="Y965" s="35">
        <v>693.77024088099995</v>
      </c>
      <c r="Z965" s="35">
        <v>3285.6111566009999</v>
      </c>
      <c r="AA965" s="36">
        <v>1.2772402578888444</v>
      </c>
      <c r="AB965" s="36">
        <v>0.50693597141094748</v>
      </c>
      <c r="AC965" s="36">
        <v>0.49701391416100671</v>
      </c>
      <c r="AD965" s="36">
        <v>0.12177337686579291</v>
      </c>
      <c r="AE965" s="36">
        <v>-0.17362721519256649</v>
      </c>
      <c r="AF965" s="36">
        <v>0.21309157291870628</v>
      </c>
      <c r="AG965" s="36">
        <v>-0.1685374176424437</v>
      </c>
      <c r="AH965" s="35">
        <v>1.5729971009999999</v>
      </c>
      <c r="AI965" s="35">
        <v>19.927502390000001</v>
      </c>
      <c r="AJ965" s="36">
        <v>1.5459660504266874</v>
      </c>
      <c r="AK965" s="36">
        <v>1.2668738977185954</v>
      </c>
      <c r="AL965" s="36">
        <v>15.902400035420287</v>
      </c>
      <c r="AM965" s="37">
        <v>-0.34559494192587287</v>
      </c>
      <c r="AN965" s="37">
        <v>-0.64036380019999928</v>
      </c>
      <c r="AO965" s="37">
        <v>1.1078018047224618</v>
      </c>
      <c r="AP965" s="36">
        <v>3.5856589226169939</v>
      </c>
      <c r="AQ965" s="35">
        <v>1.5729971009999999</v>
      </c>
      <c r="AR965" s="35">
        <v>19.927502390000001</v>
      </c>
      <c r="AS965" s="36">
        <v>1.5459660504266874</v>
      </c>
      <c r="AT965" s="36">
        <v>1.2668738977185954</v>
      </c>
      <c r="AU965" s="36">
        <v>15.902400035420287</v>
      </c>
      <c r="AV965" s="36">
        <v>-0.34559494192587287</v>
      </c>
      <c r="AW965" s="36">
        <v>-0.64036380019999928</v>
      </c>
      <c r="AX965" s="36">
        <v>1.1078018047224618</v>
      </c>
      <c r="AY965" s="36">
        <v>3.5856589226169939</v>
      </c>
      <c r="AZ965" s="38" t="s">
        <v>45</v>
      </c>
    </row>
    <row r="966" spans="2:52" x14ac:dyDescent="0.3">
      <c r="B966" s="26">
        <v>967</v>
      </c>
      <c r="C966" s="1" t="s">
        <v>1948</v>
      </c>
      <c r="D966" s="1" t="s">
        <v>1949</v>
      </c>
      <c r="E966" s="1" t="s">
        <v>83</v>
      </c>
      <c r="F966" s="27" t="s">
        <v>3237</v>
      </c>
      <c r="G966" s="27" t="s">
        <v>3277</v>
      </c>
      <c r="H966" s="27" t="s">
        <v>3277</v>
      </c>
      <c r="I966" s="28">
        <v>76.497544199999993</v>
      </c>
      <c r="J966" s="29">
        <v>2200</v>
      </c>
      <c r="K966" s="30">
        <v>-3.15E-2</v>
      </c>
      <c r="L966" s="30">
        <v>-5.2200000000000003E-2</v>
      </c>
      <c r="M966" s="30">
        <v>-9.1700000000000004E-2</v>
      </c>
      <c r="N966" s="30">
        <v>-5.2200000000000003E-2</v>
      </c>
      <c r="O966" s="31">
        <v>2.5019999999999998</v>
      </c>
      <c r="P966" s="32">
        <v>5.7488840000000001E-3</v>
      </c>
      <c r="Q966" s="33">
        <v>-0.45529999999999998</v>
      </c>
      <c r="R966" s="29">
        <v>-1928.2094230261578</v>
      </c>
      <c r="S966" s="30">
        <v>0.23096795661257533</v>
      </c>
      <c r="T966" s="34">
        <v>46.796619964400001</v>
      </c>
      <c r="U966" s="34">
        <v>-1.1409549054828756</v>
      </c>
      <c r="V966" s="34">
        <v>0</v>
      </c>
      <c r="W966" s="34">
        <v>0.48536647960000001</v>
      </c>
      <c r="X966" s="34">
        <v>0.67</v>
      </c>
      <c r="Y966" s="35">
        <v>7.0110384830000001</v>
      </c>
      <c r="Z966" s="35">
        <v>35.786613330000002</v>
      </c>
      <c r="AA966" s="36" t="s">
        <v>44</v>
      </c>
      <c r="AB966" s="36">
        <v>-0.55463876033616766</v>
      </c>
      <c r="AC966" s="36">
        <v>-0.6680791827782957</v>
      </c>
      <c r="AD966" s="36">
        <v>-0.85614370164998943</v>
      </c>
      <c r="AE966" s="36">
        <v>0.61265177125698911</v>
      </c>
      <c r="AF966" s="36">
        <v>-0.614833815795927</v>
      </c>
      <c r="AG966" s="36">
        <v>-0.38388869333399311</v>
      </c>
      <c r="AH966" s="35">
        <v>-12.050886372000001</v>
      </c>
      <c r="AI966" s="35">
        <v>-67.046947983999999</v>
      </c>
      <c r="AJ966" s="36" t="s">
        <v>44</v>
      </c>
      <c r="AK966" s="36">
        <v>-9.1638556892691039</v>
      </c>
      <c r="AL966" s="36">
        <v>0.28643077447947052</v>
      </c>
      <c r="AM966" s="37">
        <v>-1.7621838529766951</v>
      </c>
      <c r="AN966" s="37">
        <v>-5.622209656021262</v>
      </c>
      <c r="AO966" s="37">
        <v>-25.917164193044218</v>
      </c>
      <c r="AP966" s="36">
        <v>1.0168234706421848</v>
      </c>
      <c r="AQ966" s="35">
        <v>-12.050886372000001</v>
      </c>
      <c r="AR966" s="35">
        <v>-67.046947983999999</v>
      </c>
      <c r="AS966" s="36" t="s">
        <v>44</v>
      </c>
      <c r="AT966" s="36">
        <v>-9.1638556892691039</v>
      </c>
      <c r="AU966" s="36">
        <v>0.28643077447947052</v>
      </c>
      <c r="AV966" s="36">
        <v>-1.7621838529766951</v>
      </c>
      <c r="AW966" s="36">
        <v>-5.622209656021262</v>
      </c>
      <c r="AX966" s="36">
        <v>-25.917164193044218</v>
      </c>
      <c r="AY966" s="36">
        <v>1.0168234706421848</v>
      </c>
      <c r="AZ966" s="38" t="s">
        <v>45</v>
      </c>
    </row>
    <row r="967" spans="2:52" x14ac:dyDescent="0.3">
      <c r="B967" s="26">
        <v>968</v>
      </c>
      <c r="C967" s="1" t="s">
        <v>1950</v>
      </c>
      <c r="D967" s="1" t="s">
        <v>1951</v>
      </c>
      <c r="E967" s="1" t="s">
        <v>43</v>
      </c>
      <c r="F967" s="27" t="s">
        <v>3237</v>
      </c>
      <c r="G967" s="27" t="s">
        <v>3269</v>
      </c>
      <c r="H967" s="27" t="s">
        <v>3269</v>
      </c>
      <c r="I967" s="28">
        <v>132.39966899999999</v>
      </c>
      <c r="J967" s="29">
        <v>16550</v>
      </c>
      <c r="K967" s="30">
        <v>-2.3099999999999999E-2</v>
      </c>
      <c r="L967" s="30">
        <v>-1.17E-2</v>
      </c>
      <c r="M967" s="30">
        <v>-3.4200000000000001E-2</v>
      </c>
      <c r="N967" s="30">
        <v>-1.7399999999999999E-2</v>
      </c>
      <c r="O967" s="31">
        <v>1.1950000000000001</v>
      </c>
      <c r="P967" s="32">
        <v>2.0768535000000001E-2</v>
      </c>
      <c r="Q967" s="33">
        <v>0.13769999999999999</v>
      </c>
      <c r="R967" s="29">
        <v>1844.6774649436625</v>
      </c>
      <c r="S967" s="30">
        <v>-0.3003601348156677</v>
      </c>
      <c r="T967" s="34">
        <v>6.5546159148000003</v>
      </c>
      <c r="U967" s="34">
        <v>8.9717581065074956</v>
      </c>
      <c r="V967" s="34">
        <v>0</v>
      </c>
      <c r="W967" s="34">
        <v>1.2868338345999999</v>
      </c>
      <c r="X967" s="34">
        <v>1.29</v>
      </c>
      <c r="Y967" s="35">
        <v>15.170231637000001</v>
      </c>
      <c r="Z967" s="35">
        <v>120.145788862</v>
      </c>
      <c r="AA967" s="36" t="s">
        <v>44</v>
      </c>
      <c r="AB967" s="36">
        <v>2.7384273096751395</v>
      </c>
      <c r="AC967" s="36">
        <v>0.40495912721228405</v>
      </c>
      <c r="AD967" s="36">
        <v>-7.6042440715854989E-2</v>
      </c>
      <c r="AE967" s="36">
        <v>-0.55952956050921143</v>
      </c>
      <c r="AF967" s="36">
        <v>0.13132273403203701</v>
      </c>
      <c r="AG967" s="36">
        <v>-0.17881835304762703</v>
      </c>
      <c r="AH967" s="35">
        <v>1.2156950360000001</v>
      </c>
      <c r="AI967" s="35">
        <v>14.757382826000001</v>
      </c>
      <c r="AJ967" s="36" t="s">
        <v>44</v>
      </c>
      <c r="AK967" s="36">
        <v>0.15952748398054556</v>
      </c>
      <c r="AL967" s="36">
        <v>7.0924334478491474E-2</v>
      </c>
      <c r="AM967" s="37">
        <v>-0.39603368772971775</v>
      </c>
      <c r="AN967" s="37">
        <v>-0.78223961444601997</v>
      </c>
      <c r="AO967" s="37">
        <v>-0.22889192266473146</v>
      </c>
      <c r="AP967" s="36">
        <v>-9.3280097933194667E-2</v>
      </c>
      <c r="AQ967" s="35">
        <v>1.2156950360000001</v>
      </c>
      <c r="AR967" s="35">
        <v>14.757382826000001</v>
      </c>
      <c r="AS967" s="36" t="s">
        <v>44</v>
      </c>
      <c r="AT967" s="36">
        <v>0.15952748398054556</v>
      </c>
      <c r="AU967" s="36">
        <v>7.0924334478491474E-2</v>
      </c>
      <c r="AV967" s="36">
        <v>-0.39603368772971775</v>
      </c>
      <c r="AW967" s="36">
        <v>-0.78223961444601997</v>
      </c>
      <c r="AX967" s="36">
        <v>-0.22889192266473146</v>
      </c>
      <c r="AY967" s="36">
        <v>-9.3280097933194667E-2</v>
      </c>
      <c r="AZ967" s="38" t="s">
        <v>45</v>
      </c>
    </row>
    <row r="968" spans="2:52" x14ac:dyDescent="0.3">
      <c r="B968" s="26">
        <v>969</v>
      </c>
      <c r="C968" s="1" t="s">
        <v>1952</v>
      </c>
      <c r="D968" s="1" t="s">
        <v>1953</v>
      </c>
      <c r="E968" s="1" t="s">
        <v>80</v>
      </c>
      <c r="F968" s="27" t="s">
        <v>3237</v>
      </c>
      <c r="G968" s="27" t="s">
        <v>3277</v>
      </c>
      <c r="H968" s="27" t="s">
        <v>3277</v>
      </c>
      <c r="I968" s="28">
        <v>360.226</v>
      </c>
      <c r="J968" s="29">
        <v>20500</v>
      </c>
      <c r="K968" s="30">
        <v>3.2399999999999998E-2</v>
      </c>
      <c r="L968" s="30">
        <v>7.2999999999999995E-2</v>
      </c>
      <c r="M968" s="30">
        <v>8.5199999999999998E-2</v>
      </c>
      <c r="N968" s="30">
        <v>7.2999999999999995E-2</v>
      </c>
      <c r="O968" s="31">
        <v>9.8379999999999992</v>
      </c>
      <c r="P968" s="32">
        <v>0.176228317</v>
      </c>
      <c r="Q968" s="33">
        <v>-6.4999999999999997E-3</v>
      </c>
      <c r="R968" s="29">
        <v>-102.1679541490157</v>
      </c>
      <c r="S968" s="30">
        <v>0.80670143950616646</v>
      </c>
      <c r="T968" s="34">
        <v>14.8117365217</v>
      </c>
      <c r="U968" s="34">
        <v>-200.65</v>
      </c>
      <c r="V968" s="34">
        <v>24.058052795323665</v>
      </c>
      <c r="W968" s="34">
        <v>0.55132556659999998</v>
      </c>
      <c r="X968" s="34">
        <v>1.32</v>
      </c>
      <c r="Y968" s="35">
        <v>0</v>
      </c>
      <c r="Z968" s="35">
        <v>0</v>
      </c>
      <c r="AA968" s="36" t="s">
        <v>44</v>
      </c>
      <c r="AB968" s="36">
        <v>0.28384951779619372</v>
      </c>
      <c r="AC968" s="36">
        <v>4.1630624713677879E-2</v>
      </c>
      <c r="AD968" s="36">
        <v>-8.4915938489560985E-2</v>
      </c>
      <c r="AE968" s="36" t="s">
        <v>44</v>
      </c>
      <c r="AF968" s="36" t="s">
        <v>44</v>
      </c>
      <c r="AG968" s="36">
        <v>11.743854238956636</v>
      </c>
      <c r="AH968" s="35">
        <v>0</v>
      </c>
      <c r="AI968" s="35">
        <v>0</v>
      </c>
      <c r="AJ968" s="36" t="s">
        <v>44</v>
      </c>
      <c r="AK968" s="36">
        <v>-3.2506451913546104</v>
      </c>
      <c r="AL968" s="36">
        <v>0.23048985944260103</v>
      </c>
      <c r="AM968" s="37">
        <v>4.2571571155042572E-2</v>
      </c>
      <c r="AN968" s="37" t="s">
        <v>44</v>
      </c>
      <c r="AO968" s="37" t="s">
        <v>44</v>
      </c>
      <c r="AP968" s="36">
        <v>1.0340380715451676</v>
      </c>
      <c r="AQ968" s="35">
        <v>0</v>
      </c>
      <c r="AR968" s="35">
        <v>0</v>
      </c>
      <c r="AS968" s="36" t="s">
        <v>44</v>
      </c>
      <c r="AT968" s="36">
        <v>-3.2506451913546104</v>
      </c>
      <c r="AU968" s="36">
        <v>0.23012324333883391</v>
      </c>
      <c r="AV968" s="36">
        <v>4.2571571155042572E-2</v>
      </c>
      <c r="AW968" s="36" t="s">
        <v>130</v>
      </c>
      <c r="AX968" s="36" t="s">
        <v>130</v>
      </c>
      <c r="AY968" s="36">
        <v>1.0328714645830932</v>
      </c>
      <c r="AZ968" s="38">
        <v>0</v>
      </c>
    </row>
    <row r="969" spans="2:52" x14ac:dyDescent="0.3">
      <c r="B969" s="26">
        <v>970</v>
      </c>
      <c r="C969" s="1" t="s">
        <v>1954</v>
      </c>
      <c r="D969" s="1" t="s">
        <v>1955</v>
      </c>
      <c r="E969" s="1" t="s">
        <v>43</v>
      </c>
      <c r="F969" s="27" t="s">
        <v>3237</v>
      </c>
      <c r="G969" s="27" t="s">
        <v>3269</v>
      </c>
      <c r="H969" s="27" t="s">
        <v>3277</v>
      </c>
      <c r="I969" s="28">
        <v>428.47841149999999</v>
      </c>
      <c r="J969" s="29">
        <v>41500</v>
      </c>
      <c r="K969" s="30">
        <v>0.3871</v>
      </c>
      <c r="L969" s="30">
        <v>0.60450000000000004</v>
      </c>
      <c r="M969" s="30">
        <v>1.2632000000000001</v>
      </c>
      <c r="N969" s="30">
        <v>0.60450000000000004</v>
      </c>
      <c r="O969" s="31">
        <v>9.423</v>
      </c>
      <c r="P969" s="32">
        <v>0.338065275</v>
      </c>
      <c r="Q969" s="33">
        <v>0.22770000000000001</v>
      </c>
      <c r="R969" s="29">
        <v>2996.389891696751</v>
      </c>
      <c r="S969" s="30">
        <v>3.2138903481449264</v>
      </c>
      <c r="T969" s="34">
        <v>15.956094157800001</v>
      </c>
      <c r="U969" s="34">
        <v>13.85</v>
      </c>
      <c r="V969" s="34">
        <v>25.265546995695498</v>
      </c>
      <c r="W969" s="34">
        <v>1.0368206284999999</v>
      </c>
      <c r="X969" s="34">
        <v>2.92</v>
      </c>
      <c r="Y969" s="35">
        <v>0</v>
      </c>
      <c r="Z969" s="35">
        <v>0</v>
      </c>
      <c r="AA969" s="36" t="s">
        <v>44</v>
      </c>
      <c r="AB969" s="36">
        <v>-0.22208594617573216</v>
      </c>
      <c r="AC969" s="36">
        <v>-0.59910234147948549</v>
      </c>
      <c r="AD969" s="36">
        <v>0.25261720501187929</v>
      </c>
      <c r="AE969" s="36" t="s">
        <v>44</v>
      </c>
      <c r="AF969" s="36" t="s">
        <v>44</v>
      </c>
      <c r="AG969" s="36">
        <v>-0.17448007931389392</v>
      </c>
      <c r="AH969" s="35">
        <v>0</v>
      </c>
      <c r="AI969" s="35">
        <v>0</v>
      </c>
      <c r="AJ969" s="36" t="s">
        <v>44</v>
      </c>
      <c r="AK969" s="36">
        <v>1.1820197647557993</v>
      </c>
      <c r="AL969" s="36">
        <v>-0.86660171322701962</v>
      </c>
      <c r="AM969" s="37">
        <v>2.6331266208202253</v>
      </c>
      <c r="AN969" s="37" t="s">
        <v>44</v>
      </c>
      <c r="AO969" s="37" t="s">
        <v>44</v>
      </c>
      <c r="AP969" s="36">
        <v>1.1089775390913068</v>
      </c>
      <c r="AQ969" s="35">
        <v>0</v>
      </c>
      <c r="AR969" s="35">
        <v>0</v>
      </c>
      <c r="AS969" s="36" t="s">
        <v>44</v>
      </c>
      <c r="AT969" s="36">
        <v>1.1820197647557993</v>
      </c>
      <c r="AU969" s="36">
        <v>-0.86660171322701962</v>
      </c>
      <c r="AV969" s="36">
        <v>2.6331266208202253</v>
      </c>
      <c r="AW969" s="36" t="s">
        <v>130</v>
      </c>
      <c r="AX969" s="36" t="s">
        <v>130</v>
      </c>
      <c r="AY969" s="36">
        <v>1.1089775390913068</v>
      </c>
      <c r="AZ969" s="38">
        <v>0</v>
      </c>
    </row>
    <row r="970" spans="2:52" x14ac:dyDescent="0.3">
      <c r="B970" s="26">
        <v>971</v>
      </c>
      <c r="C970" s="1" t="s">
        <v>1956</v>
      </c>
      <c r="D970" s="1" t="s">
        <v>1957</v>
      </c>
      <c r="E970" s="1" t="s">
        <v>83</v>
      </c>
      <c r="F970" s="27" t="s">
        <v>3232</v>
      </c>
      <c r="G970" s="27" t="s">
        <v>3266</v>
      </c>
      <c r="H970" s="27" t="s">
        <v>3333</v>
      </c>
      <c r="I970" s="28">
        <v>41.597956799999999</v>
      </c>
      <c r="J970" s="29">
        <v>600</v>
      </c>
      <c r="K970" s="30">
        <v>-0.12280000000000001</v>
      </c>
      <c r="L970" s="30">
        <v>1.17E-2</v>
      </c>
      <c r="M970" s="30">
        <v>-0.13289999999999999</v>
      </c>
      <c r="N970" s="30">
        <v>1.17E-2</v>
      </c>
      <c r="O970" s="31">
        <v>89.843999999999994</v>
      </c>
      <c r="P970" s="32">
        <v>5.9188525999999998E-2</v>
      </c>
      <c r="Q970" s="33">
        <v>-0.29599999999999999</v>
      </c>
      <c r="R970" s="29">
        <v>-1130.7109483223464</v>
      </c>
      <c r="S970" s="30">
        <v>0.32126935967972869</v>
      </c>
      <c r="T970" s="34">
        <v>-2.1453442017</v>
      </c>
      <c r="U970" s="34">
        <v>-0.53063959528315296</v>
      </c>
      <c r="V970" s="34">
        <v>0</v>
      </c>
      <c r="W970" s="34">
        <v>0.22970224850000001</v>
      </c>
      <c r="X970" s="34">
        <v>0.18</v>
      </c>
      <c r="Y970" s="35">
        <v>2.4E-2</v>
      </c>
      <c r="Z970" s="35">
        <v>0.123</v>
      </c>
      <c r="AA970" s="36" t="s">
        <v>44</v>
      </c>
      <c r="AB970" s="36">
        <v>-0.99761467308873697</v>
      </c>
      <c r="AC970" s="36">
        <v>-0.99929481491436778</v>
      </c>
      <c r="AD970" s="36">
        <v>-0.67999999999999994</v>
      </c>
      <c r="AE970" s="36">
        <v>-0.52941176470588236</v>
      </c>
      <c r="AF970" s="36">
        <v>-0.99778539328014215</v>
      </c>
      <c r="AG970" s="36">
        <v>-0.87747246350417174</v>
      </c>
      <c r="AH970" s="35">
        <v>-63.552298434999997</v>
      </c>
      <c r="AI970" s="35">
        <v>-78.392108636000003</v>
      </c>
      <c r="AJ970" s="36" t="s">
        <v>44</v>
      </c>
      <c r="AK970" s="36">
        <v>0.91894179035216017</v>
      </c>
      <c r="AL970" s="36">
        <v>0.67778801283050605</v>
      </c>
      <c r="AM970" s="37">
        <v>0.97243184358886581</v>
      </c>
      <c r="AN970" s="37">
        <v>1.214184463824698E-2</v>
      </c>
      <c r="AO970" s="37">
        <v>0.44190426141327166</v>
      </c>
      <c r="AP970" s="36">
        <v>-2.4232115969327772</v>
      </c>
      <c r="AQ970" s="35">
        <v>-63.552298434999997</v>
      </c>
      <c r="AR970" s="35">
        <v>-78.392108636000003</v>
      </c>
      <c r="AS970" s="36" t="s">
        <v>44</v>
      </c>
      <c r="AT970" s="36">
        <v>0.91894179035216017</v>
      </c>
      <c r="AU970" s="36">
        <v>0.67778801283050605</v>
      </c>
      <c r="AV970" s="36">
        <v>0.97243184358886581</v>
      </c>
      <c r="AW970" s="36">
        <v>1.214184463824698E-2</v>
      </c>
      <c r="AX970" s="36">
        <v>0.44190426141327166</v>
      </c>
      <c r="AY970" s="36">
        <v>-2.4232115969327772</v>
      </c>
      <c r="AZ970" s="38" t="s">
        <v>45</v>
      </c>
    </row>
    <row r="971" spans="2:52" x14ac:dyDescent="0.3">
      <c r="B971" s="26">
        <v>972</v>
      </c>
      <c r="C971" s="1" t="s">
        <v>1958</v>
      </c>
      <c r="D971" s="1" t="s">
        <v>1959</v>
      </c>
      <c r="E971" s="1" t="s">
        <v>83</v>
      </c>
      <c r="F971" s="27" t="s">
        <v>3224</v>
      </c>
      <c r="G971" s="27" t="s">
        <v>3248</v>
      </c>
      <c r="H971" s="27" t="s">
        <v>3224</v>
      </c>
      <c r="I971" s="28">
        <v>91.733022899999995</v>
      </c>
      <c r="J971" s="29">
        <v>6900</v>
      </c>
      <c r="K971" s="30">
        <v>-4.9599999999999998E-2</v>
      </c>
      <c r="L971" s="30">
        <v>-0.217</v>
      </c>
      <c r="M971" s="30">
        <v>-0.21</v>
      </c>
      <c r="N971" s="30">
        <v>-0.21160000000000001</v>
      </c>
      <c r="O971" s="31">
        <v>0.93300000000000005</v>
      </c>
      <c r="P971" s="32">
        <v>8.7822100000000004E-3</v>
      </c>
      <c r="Q971" s="33">
        <v>1.4500000000000001E-2</v>
      </c>
      <c r="R971" s="29">
        <v>170.36722616278243</v>
      </c>
      <c r="S971" s="30">
        <v>-0.12199945288197053</v>
      </c>
      <c r="T971" s="34">
        <v>54.578630395499999</v>
      </c>
      <c r="U971" s="34">
        <v>40.500747446619748</v>
      </c>
      <c r="V971" s="34">
        <v>40.952242366071431</v>
      </c>
      <c r="W971" s="34">
        <v>0.82776756799999995</v>
      </c>
      <c r="X971" s="34">
        <v>0.57999999999999996</v>
      </c>
      <c r="Y971" s="35">
        <v>46.665151213999998</v>
      </c>
      <c r="Z971" s="35">
        <v>112.956574944</v>
      </c>
      <c r="AA971" s="36">
        <v>0.77901086168275857</v>
      </c>
      <c r="AB971" s="36">
        <v>-0.36384440359156484</v>
      </c>
      <c r="AC971" s="36">
        <v>-0.31283433080417022</v>
      </c>
      <c r="AD971" s="36">
        <v>0.10297374407304245</v>
      </c>
      <c r="AE971" s="36">
        <v>-3.700555298370418E-4</v>
      </c>
      <c r="AF971" s="36">
        <v>-0.13496650420330181</v>
      </c>
      <c r="AG971" s="36">
        <v>-6.8210611017626821E-2</v>
      </c>
      <c r="AH971" s="35">
        <v>1.577540433</v>
      </c>
      <c r="AI971" s="35">
        <v>2.2649711099999998</v>
      </c>
      <c r="AJ971" s="36">
        <v>1.0111478169642856</v>
      </c>
      <c r="AK971" s="36">
        <v>-0.53475484625102587</v>
      </c>
      <c r="AL971" s="36">
        <v>-1.1225520416961272</v>
      </c>
      <c r="AM971" s="37">
        <v>0.44899766224474463</v>
      </c>
      <c r="AN971" s="37">
        <v>0.30753486514726958</v>
      </c>
      <c r="AO971" s="37">
        <v>-0.26229971333607632</v>
      </c>
      <c r="AP971" s="36">
        <v>0.38870123726410671</v>
      </c>
      <c r="AQ971" s="35">
        <v>1.577540433</v>
      </c>
      <c r="AR971" s="35">
        <v>2.2649711099999998</v>
      </c>
      <c r="AS971" s="36">
        <v>1.0111478169642856</v>
      </c>
      <c r="AT971" s="36">
        <v>-0.53475484625102587</v>
      </c>
      <c r="AU971" s="36">
        <v>-1.1225520416961272</v>
      </c>
      <c r="AV971" s="36">
        <v>0.44899766224474463</v>
      </c>
      <c r="AW971" s="36">
        <v>0.30753486514726958</v>
      </c>
      <c r="AX971" s="36">
        <v>-0.26229971333607632</v>
      </c>
      <c r="AY971" s="36">
        <v>0.38870123726410671</v>
      </c>
      <c r="AZ971" s="38" t="s">
        <v>45</v>
      </c>
    </row>
    <row r="972" spans="2:52" x14ac:dyDescent="0.3">
      <c r="B972" s="26">
        <v>973</v>
      </c>
      <c r="C972" s="1" t="s">
        <v>1960</v>
      </c>
      <c r="D972" s="1" t="s">
        <v>1961</v>
      </c>
      <c r="E972" s="1" t="s">
        <v>83</v>
      </c>
      <c r="F972" s="27" t="s">
        <v>3224</v>
      </c>
      <c r="G972" s="27" t="s">
        <v>3248</v>
      </c>
      <c r="H972" s="27" t="s">
        <v>3224</v>
      </c>
      <c r="I972" s="28">
        <v>138.3998</v>
      </c>
      <c r="J972" s="29">
        <v>22000</v>
      </c>
      <c r="K972" s="30">
        <v>-0.15379999999999999</v>
      </c>
      <c r="L972" s="30">
        <v>-0.19409999999999999</v>
      </c>
      <c r="M972" s="30">
        <v>-0.2414</v>
      </c>
      <c r="N972" s="30">
        <v>-0.19409999999999999</v>
      </c>
      <c r="O972" s="31">
        <v>0.504</v>
      </c>
      <c r="P972" s="32">
        <v>1.3927167000000001E-2</v>
      </c>
      <c r="Q972" s="33">
        <v>0</v>
      </c>
      <c r="R972" s="29">
        <v>2555.1684088269453</v>
      </c>
      <c r="S972" s="30">
        <v>4.6784027999912138E-2</v>
      </c>
      <c r="T972" s="34">
        <v>11.004874919800001</v>
      </c>
      <c r="U972" s="34">
        <v>8.61</v>
      </c>
      <c r="V972" s="34">
        <v>0</v>
      </c>
      <c r="W972" s="34">
        <v>1.8908550865</v>
      </c>
      <c r="X972" s="34">
        <v>1.51</v>
      </c>
      <c r="Y972" s="35">
        <v>0</v>
      </c>
      <c r="Z972" s="35">
        <v>0</v>
      </c>
      <c r="AA972" s="36" t="s">
        <v>44</v>
      </c>
      <c r="AB972" s="36" t="s">
        <v>44</v>
      </c>
      <c r="AC972" s="36" t="s">
        <v>44</v>
      </c>
      <c r="AD972" s="36" t="s">
        <v>44</v>
      </c>
      <c r="AE972" s="36" t="s">
        <v>44</v>
      </c>
      <c r="AF972" s="36" t="s">
        <v>44</v>
      </c>
      <c r="AG972" s="36">
        <v>-4.8013626082338681E-2</v>
      </c>
      <c r="AH972" s="35">
        <v>0</v>
      </c>
      <c r="AI972" s="35">
        <v>0</v>
      </c>
      <c r="AJ972" s="36" t="s">
        <v>44</v>
      </c>
      <c r="AK972" s="36" t="s">
        <v>44</v>
      </c>
      <c r="AL972" s="36" t="s">
        <v>44</v>
      </c>
      <c r="AM972" s="37" t="s">
        <v>44</v>
      </c>
      <c r="AN972" s="37" t="s">
        <v>44</v>
      </c>
      <c r="AO972" s="37" t="s">
        <v>44</v>
      </c>
      <c r="AP972" s="36">
        <v>4.7278712812735796E-2</v>
      </c>
      <c r="AQ972" s="35">
        <v>0</v>
      </c>
      <c r="AR972" s="35">
        <v>0</v>
      </c>
      <c r="AS972" s="36" t="s">
        <v>44</v>
      </c>
      <c r="AT972" s="36" t="s">
        <v>44</v>
      </c>
      <c r="AU972" s="36" t="s">
        <v>130</v>
      </c>
      <c r="AV972" s="36" t="s">
        <v>130</v>
      </c>
      <c r="AW972" s="36" t="s">
        <v>130</v>
      </c>
      <c r="AX972" s="36" t="s">
        <v>130</v>
      </c>
      <c r="AY972" s="36">
        <v>4.7278712812735796E-2</v>
      </c>
      <c r="AZ972" s="38">
        <v>0</v>
      </c>
    </row>
    <row r="973" spans="2:52" x14ac:dyDescent="0.3">
      <c r="B973" s="26">
        <v>974</v>
      </c>
      <c r="C973" s="1" t="s">
        <v>1962</v>
      </c>
      <c r="D973" s="1" t="s">
        <v>1963</v>
      </c>
      <c r="E973" s="1" t="s">
        <v>83</v>
      </c>
      <c r="F973" s="27" t="s">
        <v>3227</v>
      </c>
      <c r="G973" s="27" t="s">
        <v>3299</v>
      </c>
      <c r="H973" s="27" t="s">
        <v>3272</v>
      </c>
      <c r="I973" s="28">
        <v>159.9837684</v>
      </c>
      <c r="J973" s="29">
        <v>9700</v>
      </c>
      <c r="K973" s="30">
        <v>-3.4000000000000002E-2</v>
      </c>
      <c r="L973" s="30">
        <v>-0.08</v>
      </c>
      <c r="M973" s="30">
        <v>-7.5600000000000001E-2</v>
      </c>
      <c r="N973" s="30">
        <v>-0.08</v>
      </c>
      <c r="O973" s="31">
        <v>0.23799999999999999</v>
      </c>
      <c r="P973" s="32">
        <v>2.3706209999999998E-3</v>
      </c>
      <c r="Q973" s="33">
        <v>8.0600000000000005E-2</v>
      </c>
      <c r="R973" s="29">
        <v>1106.0167533570861</v>
      </c>
      <c r="S973" s="30">
        <v>0.67497085255192335</v>
      </c>
      <c r="T973" s="34">
        <v>14.7726196597</v>
      </c>
      <c r="U973" s="34">
        <v>8.770210731942031</v>
      </c>
      <c r="V973" s="34">
        <v>0</v>
      </c>
      <c r="W973" s="34">
        <v>0.97416956020000001</v>
      </c>
      <c r="X973" s="34">
        <v>0.68</v>
      </c>
      <c r="Y973" s="35">
        <v>115.49218228300001</v>
      </c>
      <c r="Z973" s="35">
        <v>468.47762198499998</v>
      </c>
      <c r="AA973" s="36" t="s">
        <v>44</v>
      </c>
      <c r="AB973" s="36">
        <v>-3.309565491113832E-2</v>
      </c>
      <c r="AC973" s="36">
        <v>0.28264882143321546</v>
      </c>
      <c r="AD973" s="36">
        <v>1.2132587456084054</v>
      </c>
      <c r="AE973" s="36">
        <v>1.2152117950970183</v>
      </c>
      <c r="AF973" s="36">
        <v>0.62488629943607499</v>
      </c>
      <c r="AG973" s="36">
        <v>0.11210888902322186</v>
      </c>
      <c r="AH973" s="35">
        <v>9.5726412999999996E-2</v>
      </c>
      <c r="AI973" s="35">
        <v>18.241724548000001</v>
      </c>
      <c r="AJ973" s="36" t="s">
        <v>44</v>
      </c>
      <c r="AK973" s="36">
        <v>0.66677164627458807</v>
      </c>
      <c r="AL973" s="36">
        <v>-0.21445549384850596</v>
      </c>
      <c r="AM973" s="37">
        <v>-5.0224878235826463E-2</v>
      </c>
      <c r="AN973" s="37">
        <v>-0.98568028408252717</v>
      </c>
      <c r="AO973" s="37">
        <v>-0.25432960047071818</v>
      </c>
      <c r="AP973" s="36">
        <v>1.2782164087351204</v>
      </c>
      <c r="AQ973" s="35">
        <v>9.5726412999999996E-2</v>
      </c>
      <c r="AR973" s="35">
        <v>18.241724548000001</v>
      </c>
      <c r="AS973" s="36" t="s">
        <v>44</v>
      </c>
      <c r="AT973" s="36">
        <v>0.66677164627458807</v>
      </c>
      <c r="AU973" s="36">
        <v>-0.21445549384850596</v>
      </c>
      <c r="AV973" s="36">
        <v>-5.0224878235826463E-2</v>
      </c>
      <c r="AW973" s="36">
        <v>-0.98568028408252717</v>
      </c>
      <c r="AX973" s="36">
        <v>-0.25432960047071818</v>
      </c>
      <c r="AY973" s="36">
        <v>1.2782164087351204</v>
      </c>
      <c r="AZ973" s="38" t="s">
        <v>45</v>
      </c>
    </row>
    <row r="974" spans="2:52" x14ac:dyDescent="0.3">
      <c r="B974" s="26">
        <v>975</v>
      </c>
      <c r="C974" s="1" t="s">
        <v>1964</v>
      </c>
      <c r="D974" s="1" t="s">
        <v>1965</v>
      </c>
      <c r="E974" s="1" t="s">
        <v>83</v>
      </c>
      <c r="F974" s="27" t="s">
        <v>3227</v>
      </c>
      <c r="G974" s="27" t="s">
        <v>3310</v>
      </c>
      <c r="H974" s="27" t="s">
        <v>3310</v>
      </c>
      <c r="I974" s="28">
        <v>145.3526478</v>
      </c>
      <c r="J974" s="29">
        <v>17700</v>
      </c>
      <c r="K974" s="30">
        <v>-5.5999999999999999E-3</v>
      </c>
      <c r="L974" s="30">
        <v>2.3099999999999999E-2</v>
      </c>
      <c r="M974" s="30">
        <v>-1.67E-2</v>
      </c>
      <c r="N974" s="30">
        <v>1.72E-2</v>
      </c>
      <c r="O974" s="31">
        <v>1.552</v>
      </c>
      <c r="P974" s="32">
        <v>2.7148681000000001E-2</v>
      </c>
      <c r="Q974" s="33">
        <v>0</v>
      </c>
      <c r="R974" s="29">
        <v>4657.8947368421059</v>
      </c>
      <c r="S974" s="30">
        <v>-0.13661787956082808</v>
      </c>
      <c r="T974" s="34">
        <v>4.9010518363999998</v>
      </c>
      <c r="U974" s="34">
        <v>3.8</v>
      </c>
      <c r="V974" s="34">
        <v>3.941058012040255</v>
      </c>
      <c r="W974" s="34">
        <v>0.67742048980000003</v>
      </c>
      <c r="X974" s="34">
        <v>0.63</v>
      </c>
      <c r="Y974" s="35">
        <v>0</v>
      </c>
      <c r="Z974" s="35">
        <v>0</v>
      </c>
      <c r="AA974" s="36" t="s">
        <v>44</v>
      </c>
      <c r="AB974" s="36" t="s">
        <v>44</v>
      </c>
      <c r="AC974" s="36" t="s">
        <v>44</v>
      </c>
      <c r="AD974" s="36" t="s">
        <v>44</v>
      </c>
      <c r="AE974" s="36" t="s">
        <v>44</v>
      </c>
      <c r="AF974" s="36" t="s">
        <v>44</v>
      </c>
      <c r="AG974" s="36">
        <v>3.9457566700824197E-2</v>
      </c>
      <c r="AH974" s="35">
        <v>0</v>
      </c>
      <c r="AI974" s="35">
        <v>0</v>
      </c>
      <c r="AJ974" s="36" t="s">
        <v>44</v>
      </c>
      <c r="AK974" s="36" t="s">
        <v>44</v>
      </c>
      <c r="AL974" s="36" t="s">
        <v>44</v>
      </c>
      <c r="AM974" s="37" t="s">
        <v>44</v>
      </c>
      <c r="AN974" s="37" t="s">
        <v>44</v>
      </c>
      <c r="AO974" s="37" t="s">
        <v>44</v>
      </c>
      <c r="AP974" s="36">
        <v>7.8286949235489567E-3</v>
      </c>
      <c r="AQ974" s="35">
        <v>0</v>
      </c>
      <c r="AR974" s="35">
        <v>0</v>
      </c>
      <c r="AS974" s="36" t="s">
        <v>44</v>
      </c>
      <c r="AT974" s="36" t="s">
        <v>44</v>
      </c>
      <c r="AU974" s="36" t="s">
        <v>130</v>
      </c>
      <c r="AV974" s="36" t="s">
        <v>130</v>
      </c>
      <c r="AW974" s="36" t="s">
        <v>130</v>
      </c>
      <c r="AX974" s="36" t="s">
        <v>130</v>
      </c>
      <c r="AY974" s="36">
        <v>1.04949764810867E-2</v>
      </c>
      <c r="AZ974" s="38">
        <v>0</v>
      </c>
    </row>
    <row r="975" spans="2:52" x14ac:dyDescent="0.3">
      <c r="B975" s="26">
        <v>976</v>
      </c>
      <c r="C975" s="1" t="s">
        <v>1966</v>
      </c>
      <c r="D975" s="1" t="e">
        <v>#N/A</v>
      </c>
      <c r="E975" s="1" t="e">
        <v>#N/A</v>
      </c>
      <c r="F975" s="27" t="s">
        <v>3235</v>
      </c>
      <c r="G975" s="27" t="s">
        <v>3303</v>
      </c>
      <c r="H975" s="27" t="s">
        <v>3303</v>
      </c>
      <c r="I975" s="28">
        <v>0</v>
      </c>
      <c r="J975" s="29">
        <v>0</v>
      </c>
      <c r="K975" s="30">
        <v>0</v>
      </c>
      <c r="L975" s="30">
        <v>0</v>
      </c>
      <c r="M975" s="30">
        <v>0</v>
      </c>
      <c r="N975" s="30">
        <v>0</v>
      </c>
      <c r="O975" s="31">
        <v>0</v>
      </c>
      <c r="P975" s="32">
        <v>0</v>
      </c>
      <c r="Q975" s="33">
        <v>0</v>
      </c>
      <c r="R975" s="29">
        <v>0</v>
      </c>
      <c r="S975" s="30">
        <v>0</v>
      </c>
      <c r="T975" s="34">
        <v>0</v>
      </c>
      <c r="U975" s="34">
        <v>0</v>
      </c>
      <c r="V975" s="34">
        <v>0</v>
      </c>
      <c r="W975" s="34">
        <v>0</v>
      </c>
      <c r="X975" s="34">
        <v>0</v>
      </c>
      <c r="Y975" s="35">
        <v>0</v>
      </c>
      <c r="Z975" s="35">
        <v>0</v>
      </c>
      <c r="AA975" s="36" t="s">
        <v>44</v>
      </c>
      <c r="AB975" s="36" t="s">
        <v>44</v>
      </c>
      <c r="AC975" s="36" t="s">
        <v>44</v>
      </c>
      <c r="AD975" s="36" t="s">
        <v>44</v>
      </c>
      <c r="AE975" s="36" t="s">
        <v>44</v>
      </c>
      <c r="AF975" s="36" t="s">
        <v>44</v>
      </c>
      <c r="AG975" s="36" t="s">
        <v>44</v>
      </c>
      <c r="AH975" s="35">
        <v>0</v>
      </c>
      <c r="AI975" s="35">
        <v>0</v>
      </c>
      <c r="AJ975" s="36" t="s">
        <v>44</v>
      </c>
      <c r="AK975" s="36" t="s">
        <v>44</v>
      </c>
      <c r="AL975" s="36" t="s">
        <v>44</v>
      </c>
      <c r="AM975" s="37" t="s">
        <v>44</v>
      </c>
      <c r="AN975" s="37" t="s">
        <v>44</v>
      </c>
      <c r="AO975" s="37" t="s">
        <v>44</v>
      </c>
      <c r="AP975" s="36" t="s">
        <v>44</v>
      </c>
      <c r="AQ975" s="35">
        <v>0</v>
      </c>
      <c r="AR975" s="35">
        <v>0</v>
      </c>
      <c r="AS975" s="36" t="s">
        <v>44</v>
      </c>
      <c r="AT975" s="36" t="s">
        <v>44</v>
      </c>
      <c r="AU975" s="36" t="s">
        <v>130</v>
      </c>
      <c r="AV975" s="36" t="s">
        <v>130</v>
      </c>
      <c r="AW975" s="36" t="s">
        <v>130</v>
      </c>
      <c r="AX975" s="36" t="s">
        <v>130</v>
      </c>
      <c r="AY975" s="36" t="s">
        <v>44</v>
      </c>
      <c r="AZ975" s="38">
        <v>0</v>
      </c>
    </row>
    <row r="976" spans="2:52" x14ac:dyDescent="0.3">
      <c r="B976" s="26">
        <v>977</v>
      </c>
      <c r="C976" s="1" t="s">
        <v>1967</v>
      </c>
      <c r="D976" s="1" t="s">
        <v>1968</v>
      </c>
      <c r="E976" s="1" t="s">
        <v>83</v>
      </c>
      <c r="F976" s="27" t="s">
        <v>3235</v>
      </c>
      <c r="G976" s="27" t="s">
        <v>3288</v>
      </c>
      <c r="H976" s="27" t="s">
        <v>3288</v>
      </c>
      <c r="I976" s="28">
        <v>126.3990046</v>
      </c>
      <c r="J976" s="29">
        <v>15800</v>
      </c>
      <c r="K976" s="30">
        <v>0.15</v>
      </c>
      <c r="L976" s="30">
        <v>-0.2291</v>
      </c>
      <c r="M976" s="30">
        <v>-0.2291</v>
      </c>
      <c r="N976" s="30">
        <v>-0.2291</v>
      </c>
      <c r="O976" s="31">
        <v>1.2999999999999999E-2</v>
      </c>
      <c r="P976" s="32">
        <v>1.74628E-4</v>
      </c>
      <c r="Q976" s="33">
        <v>0.29659999999999997</v>
      </c>
      <c r="R976" s="29">
        <v>2393.9393939393944</v>
      </c>
      <c r="S976" s="30">
        <v>1.0823926322312738</v>
      </c>
      <c r="T976" s="34">
        <v>-21.386788045300001</v>
      </c>
      <c r="U976" s="34">
        <v>6.5999999999999988</v>
      </c>
      <c r="V976" s="34">
        <v>0</v>
      </c>
      <c r="W976" s="34">
        <v>2.8046641773999998</v>
      </c>
      <c r="X976" s="34">
        <v>0</v>
      </c>
      <c r="Y976" s="35">
        <v>0</v>
      </c>
      <c r="Z976" s="35">
        <v>0</v>
      </c>
      <c r="AA976" s="36" t="s">
        <v>44</v>
      </c>
      <c r="AB976" s="36">
        <v>0.19016965217944551</v>
      </c>
      <c r="AC976" s="36">
        <v>0.23255533707994999</v>
      </c>
      <c r="AD976" s="36">
        <v>0.14959458511429816</v>
      </c>
      <c r="AE976" s="36" t="s">
        <v>44</v>
      </c>
      <c r="AF976" s="36" t="s">
        <v>44</v>
      </c>
      <c r="AG976" s="36">
        <v>0.35824077608518234</v>
      </c>
      <c r="AH976" s="35">
        <v>0</v>
      </c>
      <c r="AI976" s="35">
        <v>0</v>
      </c>
      <c r="AJ976" s="36" t="s">
        <v>44</v>
      </c>
      <c r="AK976" s="36">
        <v>0.73080581059872174</v>
      </c>
      <c r="AL976" s="36">
        <v>4.644446808991872</v>
      </c>
      <c r="AM976" s="37">
        <v>5.7118175543743724E-2</v>
      </c>
      <c r="AN976" s="37" t="s">
        <v>44</v>
      </c>
      <c r="AO976" s="37" t="s">
        <v>44</v>
      </c>
      <c r="AP976" s="36">
        <v>1.166256514822801</v>
      </c>
      <c r="AQ976" s="35">
        <v>0</v>
      </c>
      <c r="AR976" s="35">
        <v>0</v>
      </c>
      <c r="AS976" s="36" t="s">
        <v>44</v>
      </c>
      <c r="AT976" s="36">
        <v>0.73080581059872174</v>
      </c>
      <c r="AU976" s="36">
        <v>4.644446808991872</v>
      </c>
      <c r="AV976" s="36">
        <v>5.7118175543743724E-2</v>
      </c>
      <c r="AW976" s="36" t="s">
        <v>130</v>
      </c>
      <c r="AX976" s="36" t="s">
        <v>130</v>
      </c>
      <c r="AY976" s="36">
        <v>1.166256514822801</v>
      </c>
      <c r="AZ976" s="38">
        <v>0</v>
      </c>
    </row>
    <row r="977" spans="2:52" x14ac:dyDescent="0.3">
      <c r="B977" s="26">
        <v>978</v>
      </c>
      <c r="C977" s="1" t="s">
        <v>1969</v>
      </c>
      <c r="D977" s="1" t="s">
        <v>1970</v>
      </c>
      <c r="E977" s="1" t="s">
        <v>80</v>
      </c>
      <c r="F977" s="27" t="s">
        <v>3232</v>
      </c>
      <c r="G977" s="27" t="s">
        <v>3266</v>
      </c>
      <c r="H977" s="27" t="s">
        <v>3333</v>
      </c>
      <c r="I977" s="28">
        <v>135</v>
      </c>
      <c r="J977" s="29">
        <v>10800</v>
      </c>
      <c r="K977" s="30">
        <v>-9.2999999999999992E-3</v>
      </c>
      <c r="L977" s="30">
        <v>9.4000000000000004E-3</v>
      </c>
      <c r="M977" s="30">
        <v>2.8799999999999999E-2</v>
      </c>
      <c r="N977" s="30">
        <v>9.4000000000000004E-3</v>
      </c>
      <c r="O977" s="31">
        <v>1.742</v>
      </c>
      <c r="P977" s="32">
        <v>1.8809387E-2</v>
      </c>
      <c r="Q977" s="33">
        <v>9.5500000000000002E-2</v>
      </c>
      <c r="R977" s="29">
        <v>1596.73481728</v>
      </c>
      <c r="S977" s="30">
        <v>1.3532265592973045</v>
      </c>
      <c r="T977" s="34">
        <v>16.042001939799999</v>
      </c>
      <c r="U977" s="34">
        <v>6.7638031582461169</v>
      </c>
      <c r="V977" s="34">
        <v>11.015911872511097</v>
      </c>
      <c r="W977" s="34">
        <v>0.78022369680000003</v>
      </c>
      <c r="X977" s="34">
        <v>0.77</v>
      </c>
      <c r="Y977" s="35">
        <v>736.58731786400006</v>
      </c>
      <c r="Z977" s="35">
        <v>3610.2564611530001</v>
      </c>
      <c r="AA977" s="36">
        <v>1.1237942516724979</v>
      </c>
      <c r="AB977" s="36">
        <v>0.1962942036972998</v>
      </c>
      <c r="AC977" s="36">
        <v>0.47775713951430115</v>
      </c>
      <c r="AD977" s="36">
        <v>-0.14290225339441956</v>
      </c>
      <c r="AE977" s="36">
        <v>2.5596002674935371E-2</v>
      </c>
      <c r="AF977" s="36">
        <v>0.14782815082997175</v>
      </c>
      <c r="AG977" s="36">
        <v>2.6251375259085203E-3</v>
      </c>
      <c r="AH977" s="35">
        <v>4.7302032619999999</v>
      </c>
      <c r="AI977" s="35">
        <v>22.060346420999998</v>
      </c>
      <c r="AJ977" s="36">
        <v>1.3500824003059975</v>
      </c>
      <c r="AK977" s="36">
        <v>1.1928071317291242</v>
      </c>
      <c r="AL977" s="36">
        <v>1.0883430270970855</v>
      </c>
      <c r="AM977" s="37">
        <v>-0.1924390202000445</v>
      </c>
      <c r="AN977" s="37">
        <v>-0.40478828606236267</v>
      </c>
      <c r="AO977" s="37">
        <v>0.1650244767954635</v>
      </c>
      <c r="AP977" s="36">
        <v>0.56846986163691571</v>
      </c>
      <c r="AQ977" s="35">
        <v>3.5476524469999999</v>
      </c>
      <c r="AR977" s="35">
        <v>16.545259816000002</v>
      </c>
      <c r="AS977" s="36">
        <v>1.3500824003026313</v>
      </c>
      <c r="AT977" s="36">
        <v>1.1928071320924565</v>
      </c>
      <c r="AU977" s="36">
        <v>1.0990009798776761</v>
      </c>
      <c r="AV977" s="36">
        <v>-0.19243902018594666</v>
      </c>
      <c r="AW977" s="36">
        <v>-0.40478828597847455</v>
      </c>
      <c r="AX977" s="36">
        <v>0.16502447679255866</v>
      </c>
      <c r="AY977" s="36">
        <v>0.1763523962483948</v>
      </c>
      <c r="AZ977" s="38" t="s">
        <v>45</v>
      </c>
    </row>
    <row r="978" spans="2:52" x14ac:dyDescent="0.3">
      <c r="B978" s="26">
        <v>979</v>
      </c>
      <c r="C978" s="1" t="s">
        <v>1971</v>
      </c>
      <c r="D978" s="1" t="s">
        <v>1972</v>
      </c>
      <c r="E978" s="1" t="s">
        <v>83</v>
      </c>
      <c r="F978" s="27" t="s">
        <v>3231</v>
      </c>
      <c r="G978" s="27" t="s">
        <v>3261</v>
      </c>
      <c r="H978" s="27" t="s">
        <v>3240</v>
      </c>
      <c r="I978" s="28">
        <v>135</v>
      </c>
      <c r="J978" s="29">
        <v>10800</v>
      </c>
      <c r="K978" s="30">
        <v>9.2999999999999992E-3</v>
      </c>
      <c r="L978" s="30">
        <v>9.2999999999999992E-3</v>
      </c>
      <c r="M978" s="30">
        <v>3.85E-2</v>
      </c>
      <c r="N978" s="30">
        <v>9.2999999999999992E-3</v>
      </c>
      <c r="O978" s="31">
        <v>0.3</v>
      </c>
      <c r="P978" s="32">
        <v>3.1586779999999998E-3</v>
      </c>
      <c r="Q978" s="33">
        <v>4.6300000000000001E-2</v>
      </c>
      <c r="R978" s="29">
        <v>696.30968071999996</v>
      </c>
      <c r="S978" s="30">
        <v>1.1504313796170473</v>
      </c>
      <c r="T978" s="34">
        <v>535.60678260969996</v>
      </c>
      <c r="U978" s="34">
        <v>15.510340153295807</v>
      </c>
      <c r="V978" s="34">
        <v>11.045400228795206</v>
      </c>
      <c r="W978" s="34">
        <v>0.69085107649999999</v>
      </c>
      <c r="X978" s="34">
        <v>0.73</v>
      </c>
      <c r="Y978" s="35">
        <v>94.541419783999999</v>
      </c>
      <c r="Z978" s="35">
        <v>359.96897078299997</v>
      </c>
      <c r="AA978" s="36">
        <v>0.70475649651030892</v>
      </c>
      <c r="AB978" s="36">
        <v>8.9609022965348416E-3</v>
      </c>
      <c r="AC978" s="36">
        <v>0.10837535388038672</v>
      </c>
      <c r="AD978" s="36">
        <v>-0.103577966290179</v>
      </c>
      <c r="AE978" s="36">
        <v>-0.2563853194161746</v>
      </c>
      <c r="AF978" s="36">
        <v>-8.5607728862798632E-2</v>
      </c>
      <c r="AG978" s="36">
        <v>0.16117643534522394</v>
      </c>
      <c r="AH978" s="35">
        <v>1.4307596680000001</v>
      </c>
      <c r="AI978" s="35">
        <v>8.7038710090000002</v>
      </c>
      <c r="AJ978" s="36">
        <v>0.71213139877194487</v>
      </c>
      <c r="AK978" s="36">
        <v>-0.23906218964427192</v>
      </c>
      <c r="AL978" s="36">
        <v>0.47370591297534337</v>
      </c>
      <c r="AM978" s="37">
        <v>1.069682787406343</v>
      </c>
      <c r="AN978" s="37">
        <v>-0.63386346227533097</v>
      </c>
      <c r="AO978" s="37">
        <v>0.32028834986700655</v>
      </c>
      <c r="AP978" s="36">
        <v>0.29652253509321563</v>
      </c>
      <c r="AQ978" s="35">
        <v>1.4307596680000001</v>
      </c>
      <c r="AR978" s="35">
        <v>8.7038710090000002</v>
      </c>
      <c r="AS978" s="36">
        <v>0.71213139877194487</v>
      </c>
      <c r="AT978" s="36">
        <v>-0.23906218964427192</v>
      </c>
      <c r="AU978" s="36">
        <v>0.47370591297534337</v>
      </c>
      <c r="AV978" s="36">
        <v>1.069682787406343</v>
      </c>
      <c r="AW978" s="36">
        <v>-0.63386346227533097</v>
      </c>
      <c r="AX978" s="36">
        <v>0.32028834986700655</v>
      </c>
      <c r="AY978" s="36">
        <v>0.29652253509321563</v>
      </c>
      <c r="AZ978" s="38" t="s">
        <v>45</v>
      </c>
    </row>
    <row r="979" spans="2:52" x14ac:dyDescent="0.3">
      <c r="B979" s="26">
        <v>980</v>
      </c>
      <c r="C979" s="1" t="s">
        <v>1973</v>
      </c>
      <c r="D979" s="1" t="s">
        <v>1974</v>
      </c>
      <c r="E979" s="1" t="s">
        <v>80</v>
      </c>
      <c r="F979" s="27" t="s">
        <v>3237</v>
      </c>
      <c r="G979" s="27" t="s">
        <v>3277</v>
      </c>
      <c r="H979" s="27" t="s">
        <v>3277</v>
      </c>
      <c r="I979" s="28">
        <v>225.49024159999999</v>
      </c>
      <c r="J979" s="29">
        <v>20800</v>
      </c>
      <c r="K979" s="30">
        <v>-7.1400000000000005E-2</v>
      </c>
      <c r="L979" s="30">
        <v>-6.3100000000000003E-2</v>
      </c>
      <c r="M979" s="30">
        <v>-0.4667</v>
      </c>
      <c r="N979" s="30">
        <v>0.04</v>
      </c>
      <c r="O979" s="31">
        <v>1.0680000000000001</v>
      </c>
      <c r="P979" s="32">
        <v>2.4842950999999999E-2</v>
      </c>
      <c r="Q979" s="33">
        <v>0.187</v>
      </c>
      <c r="R979" s="29">
        <v>2762.2841965471448</v>
      </c>
      <c r="S979" s="30">
        <v>-0.12352123019728432</v>
      </c>
      <c r="T979" s="34">
        <v>9.2254508458999993</v>
      </c>
      <c r="U979" s="34">
        <v>7.53</v>
      </c>
      <c r="V979" s="34">
        <v>7.0796126509577402</v>
      </c>
      <c r="W979" s="34">
        <v>1.3440972955999999</v>
      </c>
      <c r="X979" s="34">
        <v>1.35</v>
      </c>
      <c r="Y979" s="35">
        <v>0</v>
      </c>
      <c r="Z979" s="35">
        <v>0</v>
      </c>
      <c r="AA979" s="36" t="s">
        <v>44</v>
      </c>
      <c r="AB979" s="36">
        <v>1.2990812120252215</v>
      </c>
      <c r="AC979" s="36">
        <v>-8.0583089685450721E-2</v>
      </c>
      <c r="AD979" s="36">
        <v>0.5103817335098999</v>
      </c>
      <c r="AE979" s="36" t="s">
        <v>44</v>
      </c>
      <c r="AF979" s="36" t="s">
        <v>44</v>
      </c>
      <c r="AG979" s="36">
        <v>0.28351753648126732</v>
      </c>
      <c r="AH979" s="35">
        <v>0</v>
      </c>
      <c r="AI979" s="35">
        <v>0</v>
      </c>
      <c r="AJ979" s="36" t="s">
        <v>44</v>
      </c>
      <c r="AK979" s="36">
        <v>1.713102131789475</v>
      </c>
      <c r="AL979" s="36">
        <v>-0.18753242113310523</v>
      </c>
      <c r="AM979" s="37">
        <v>4.0670027784425924E-2</v>
      </c>
      <c r="AN979" s="37" t="s">
        <v>44</v>
      </c>
      <c r="AO979" s="37" t="s">
        <v>44</v>
      </c>
      <c r="AP979" s="36">
        <v>0.52809918820426471</v>
      </c>
      <c r="AQ979" s="35">
        <v>0</v>
      </c>
      <c r="AR979" s="35">
        <v>0</v>
      </c>
      <c r="AS979" s="36" t="s">
        <v>44</v>
      </c>
      <c r="AT979" s="36">
        <v>1.712794870851901</v>
      </c>
      <c r="AU979" s="36">
        <v>-0.18752801013429027</v>
      </c>
      <c r="AV979" s="36">
        <v>3.8939048608410368E-2</v>
      </c>
      <c r="AW979" s="36" t="s">
        <v>130</v>
      </c>
      <c r="AX979" s="36" t="s">
        <v>130</v>
      </c>
      <c r="AY979" s="36">
        <v>0.52822811146692306</v>
      </c>
      <c r="AZ979" s="38">
        <v>0</v>
      </c>
    </row>
    <row r="980" spans="2:52" x14ac:dyDescent="0.3">
      <c r="B980" s="26">
        <v>981</v>
      </c>
      <c r="C980" s="1" t="s">
        <v>1975</v>
      </c>
      <c r="D980" s="1" t="s">
        <v>1976</v>
      </c>
      <c r="E980" s="1" t="s">
        <v>43</v>
      </c>
      <c r="F980" s="27" t="s">
        <v>3232</v>
      </c>
      <c r="G980" s="27" t="s">
        <v>3259</v>
      </c>
      <c r="H980" s="27" t="s">
        <v>3338</v>
      </c>
      <c r="I980" s="28">
        <v>218.620428</v>
      </c>
      <c r="J980" s="29">
        <v>13000</v>
      </c>
      <c r="K980" s="30">
        <v>-5.11E-2</v>
      </c>
      <c r="L980" s="30">
        <v>-2.6200000000000001E-2</v>
      </c>
      <c r="M980" s="30">
        <v>0.04</v>
      </c>
      <c r="N980" s="30">
        <v>-1.89E-2</v>
      </c>
      <c r="O980" s="31">
        <v>89.477999999999994</v>
      </c>
      <c r="P980" s="32">
        <v>1.1908701669999999</v>
      </c>
      <c r="Q980" s="33">
        <v>4.2099999999999999E-2</v>
      </c>
      <c r="R980" s="29">
        <v>706.02950920487626</v>
      </c>
      <c r="S980" s="30">
        <v>-1.9049227214165874E-2</v>
      </c>
      <c r="T980" s="34">
        <v>18.627033081800001</v>
      </c>
      <c r="U980" s="34">
        <v>18.412828119097281</v>
      </c>
      <c r="V980" s="34">
        <v>24.843230454545456</v>
      </c>
      <c r="W980" s="34">
        <v>0.57951708530000001</v>
      </c>
      <c r="X980" s="34">
        <v>0.83</v>
      </c>
      <c r="Y980" s="35">
        <v>119.705581924</v>
      </c>
      <c r="Z980" s="35">
        <v>476.31454673000002</v>
      </c>
      <c r="AA980" s="36">
        <v>1.1128844549766355</v>
      </c>
      <c r="AB980" s="36">
        <v>0.25125661124677345</v>
      </c>
      <c r="AC980" s="36">
        <v>4.1230924956126472E-2</v>
      </c>
      <c r="AD980" s="36">
        <v>0.10356033790045557</v>
      </c>
      <c r="AE980" s="36">
        <v>8.918497205226486E-3</v>
      </c>
      <c r="AF980" s="36">
        <v>9.1071343495386037E-2</v>
      </c>
      <c r="AG980" s="36">
        <v>-0.2301211678430605</v>
      </c>
      <c r="AH980" s="35">
        <v>0.64449978500000005</v>
      </c>
      <c r="AI980" s="35">
        <v>11.873267191</v>
      </c>
      <c r="AJ980" s="36">
        <v>1.3492349080681818</v>
      </c>
      <c r="AK980" s="36">
        <v>1.3529579737346256</v>
      </c>
      <c r="AL980" s="36">
        <v>-0.61756966198740459</v>
      </c>
      <c r="AM980" s="37">
        <v>19.782681629351117</v>
      </c>
      <c r="AN980" s="37">
        <v>-0.87377528307481744</v>
      </c>
      <c r="AO980" s="37">
        <v>-2.5642496376912468E-3</v>
      </c>
      <c r="AP980" s="36">
        <v>1.2440495310139188</v>
      </c>
      <c r="AQ980" s="35">
        <v>0.64449978500000005</v>
      </c>
      <c r="AR980" s="35">
        <v>11.873267191</v>
      </c>
      <c r="AS980" s="36">
        <v>1.3492349080681818</v>
      </c>
      <c r="AT980" s="36">
        <v>1.3529579737346256</v>
      </c>
      <c r="AU980" s="36">
        <v>-0.61756966198740459</v>
      </c>
      <c r="AV980" s="36">
        <v>19.782681629351117</v>
      </c>
      <c r="AW980" s="36">
        <v>-0.87377528307481744</v>
      </c>
      <c r="AX980" s="36">
        <v>-2.5642496376912468E-3</v>
      </c>
      <c r="AY980" s="36">
        <v>1.2440495310139188</v>
      </c>
      <c r="AZ980" s="38" t="s">
        <v>45</v>
      </c>
    </row>
    <row r="981" spans="2:52" x14ac:dyDescent="0.3">
      <c r="B981" s="26">
        <v>982</v>
      </c>
      <c r="C981" s="1" t="s">
        <v>1977</v>
      </c>
      <c r="D981" s="1" t="s">
        <v>1978</v>
      </c>
      <c r="E981" s="1" t="s">
        <v>83</v>
      </c>
      <c r="F981" s="27" t="s">
        <v>3237</v>
      </c>
      <c r="G981" s="27" t="s">
        <v>3269</v>
      </c>
      <c r="H981" s="27" t="s">
        <v>3269</v>
      </c>
      <c r="I981" s="28">
        <v>24.42</v>
      </c>
      <c r="J981" s="29">
        <v>3700</v>
      </c>
      <c r="K981" s="30">
        <v>3.2199999999999999E-2</v>
      </c>
      <c r="L981" s="30">
        <v>-2.2100000000000002E-2</v>
      </c>
      <c r="M981" s="30">
        <v>0.17130000000000001</v>
      </c>
      <c r="N981" s="30">
        <v>6.8099999999999994E-2</v>
      </c>
      <c r="O981" s="31">
        <v>5.4279999999999999</v>
      </c>
      <c r="P981" s="32">
        <v>2.2173778000000002E-2</v>
      </c>
      <c r="Q981" s="33">
        <v>0</v>
      </c>
      <c r="R981" s="29">
        <v>371.85929648241211</v>
      </c>
      <c r="S981" s="30">
        <v>-0.38878137957163644</v>
      </c>
      <c r="T981" s="34">
        <v>17.505595359299999</v>
      </c>
      <c r="U981" s="34">
        <v>9.9499999999999993</v>
      </c>
      <c r="V981" s="34">
        <v>0</v>
      </c>
      <c r="W981" s="34">
        <v>0.69688986809999998</v>
      </c>
      <c r="X981" s="34">
        <v>0.28000000000000003</v>
      </c>
      <c r="Y981" s="35">
        <v>0</v>
      </c>
      <c r="Z981" s="35">
        <v>0</v>
      </c>
      <c r="AA981" s="36" t="s">
        <v>44</v>
      </c>
      <c r="AB981" s="36" t="s">
        <v>44</v>
      </c>
      <c r="AC981" s="36" t="s">
        <v>44</v>
      </c>
      <c r="AD981" s="36" t="s">
        <v>44</v>
      </c>
      <c r="AE981" s="36" t="s">
        <v>44</v>
      </c>
      <c r="AF981" s="36" t="s">
        <v>44</v>
      </c>
      <c r="AG981" s="36">
        <v>-1.8078527999971855E-3</v>
      </c>
      <c r="AH981" s="35">
        <v>0</v>
      </c>
      <c r="AI981" s="35">
        <v>0</v>
      </c>
      <c r="AJ981" s="36" t="s">
        <v>44</v>
      </c>
      <c r="AK981" s="36" t="s">
        <v>44</v>
      </c>
      <c r="AL981" s="36" t="s">
        <v>44</v>
      </c>
      <c r="AM981" s="37" t="s">
        <v>44</v>
      </c>
      <c r="AN981" s="37" t="s">
        <v>44</v>
      </c>
      <c r="AO981" s="37" t="s">
        <v>44</v>
      </c>
      <c r="AP981" s="36">
        <v>-0.40227702268711485</v>
      </c>
      <c r="AQ981" s="35">
        <v>0</v>
      </c>
      <c r="AR981" s="35">
        <v>0</v>
      </c>
      <c r="AS981" s="36" t="s">
        <v>44</v>
      </c>
      <c r="AT981" s="36" t="s">
        <v>44</v>
      </c>
      <c r="AU981" s="36" t="s">
        <v>130</v>
      </c>
      <c r="AV981" s="36" t="s">
        <v>130</v>
      </c>
      <c r="AW981" s="36" t="s">
        <v>130</v>
      </c>
      <c r="AX981" s="36" t="s">
        <v>130</v>
      </c>
      <c r="AY981" s="36">
        <v>-0.38904193778813284</v>
      </c>
      <c r="AZ981" s="38">
        <v>0</v>
      </c>
    </row>
    <row r="982" spans="2:52" x14ac:dyDescent="0.3">
      <c r="B982" s="26">
        <v>983</v>
      </c>
      <c r="C982" s="1" t="s">
        <v>1979</v>
      </c>
      <c r="D982" s="1" t="s">
        <v>1980</v>
      </c>
      <c r="E982" s="1" t="s">
        <v>83</v>
      </c>
      <c r="F982" s="27" t="s">
        <v>3227</v>
      </c>
      <c r="G982" s="27" t="s">
        <v>3293</v>
      </c>
      <c r="H982" s="27" t="s">
        <v>3293</v>
      </c>
      <c r="I982" s="28">
        <v>313.64888359999998</v>
      </c>
      <c r="J982" s="29">
        <v>17900</v>
      </c>
      <c r="K982" s="30">
        <v>5.2900000000000003E-2</v>
      </c>
      <c r="L982" s="30">
        <v>0.42059999999999997</v>
      </c>
      <c r="M982" s="30">
        <v>0.20130000000000001</v>
      </c>
      <c r="N982" s="30">
        <v>0.3276</v>
      </c>
      <c r="O982" s="31">
        <v>0.78500000000000003</v>
      </c>
      <c r="P982" s="32">
        <v>1.0192612E-2</v>
      </c>
      <c r="Q982" s="33">
        <v>0.10390000000000001</v>
      </c>
      <c r="R982" s="29">
        <v>1138.2029561328877</v>
      </c>
      <c r="S982" s="30">
        <v>0.17728894924791869</v>
      </c>
      <c r="T982" s="34">
        <v>10.529500996299999</v>
      </c>
      <c r="U982" s="34">
        <v>15.726544992306394</v>
      </c>
      <c r="V982" s="34">
        <v>0</v>
      </c>
      <c r="W982" s="34">
        <v>0.95925280170000005</v>
      </c>
      <c r="X982" s="34">
        <v>1.64</v>
      </c>
      <c r="Y982" s="35">
        <v>398.83510892100003</v>
      </c>
      <c r="Z982" s="35">
        <v>1445.421013739</v>
      </c>
      <c r="AA982" s="36" t="s">
        <v>44</v>
      </c>
      <c r="AB982" s="36">
        <v>0.68659937804262861</v>
      </c>
      <c r="AC982" s="36">
        <v>1.2069661232639288</v>
      </c>
      <c r="AD982" s="36">
        <v>0.65530742517031348</v>
      </c>
      <c r="AE982" s="36">
        <v>0.66845362204742254</v>
      </c>
      <c r="AF982" s="36">
        <v>0.77779714957343327</v>
      </c>
      <c r="AG982" s="36">
        <v>0.11788611591071976</v>
      </c>
      <c r="AH982" s="35">
        <v>3.195815509</v>
      </c>
      <c r="AI982" s="35">
        <v>19.943915446999998</v>
      </c>
      <c r="AJ982" s="36" t="s">
        <v>44</v>
      </c>
      <c r="AK982" s="36">
        <v>-0.14529646404069591</v>
      </c>
      <c r="AL982" s="36">
        <v>0.29191612306449255</v>
      </c>
      <c r="AM982" s="37">
        <v>0.55167069056600426</v>
      </c>
      <c r="AN982" s="37">
        <v>-0.25346610346763976</v>
      </c>
      <c r="AO982" s="37">
        <v>9.8168707997143875E-2</v>
      </c>
      <c r="AP982" s="36">
        <v>8.9258398605061809E-2</v>
      </c>
      <c r="AQ982" s="35">
        <v>3.195815509</v>
      </c>
      <c r="AR982" s="35">
        <v>19.943915446999998</v>
      </c>
      <c r="AS982" s="36" t="s">
        <v>44</v>
      </c>
      <c r="AT982" s="36">
        <v>-0.14529646404069591</v>
      </c>
      <c r="AU982" s="36">
        <v>0.29191612306449255</v>
      </c>
      <c r="AV982" s="36">
        <v>0.55167069056600426</v>
      </c>
      <c r="AW982" s="36">
        <v>-0.25346610346763976</v>
      </c>
      <c r="AX982" s="36">
        <v>9.8168707997143875E-2</v>
      </c>
      <c r="AY982" s="36">
        <v>8.9258398605061809E-2</v>
      </c>
      <c r="AZ982" s="38" t="s">
        <v>45</v>
      </c>
    </row>
    <row r="983" spans="2:52" x14ac:dyDescent="0.3">
      <c r="B983" s="26">
        <v>984</v>
      </c>
      <c r="C983" s="1" t="s">
        <v>1981</v>
      </c>
      <c r="D983" s="1" t="s">
        <v>1982</v>
      </c>
      <c r="E983" s="1" t="s">
        <v>43</v>
      </c>
      <c r="F983" s="27" t="s">
        <v>3237</v>
      </c>
      <c r="G983" s="27" t="s">
        <v>3277</v>
      </c>
      <c r="H983" s="27" t="s">
        <v>3277</v>
      </c>
      <c r="I983" s="28">
        <v>122.9917342</v>
      </c>
      <c r="J983" s="29">
        <v>13100</v>
      </c>
      <c r="K983" s="30">
        <v>-0.1149</v>
      </c>
      <c r="L983" s="30">
        <v>-0.1812</v>
      </c>
      <c r="M983" s="30">
        <v>-5.0700000000000002E-2</v>
      </c>
      <c r="N983" s="30">
        <v>-0.1812</v>
      </c>
      <c r="O983" s="31">
        <v>0.96599999999999997</v>
      </c>
      <c r="P983" s="32">
        <v>1.4250491000000001E-2</v>
      </c>
      <c r="Q983" s="33">
        <v>5.3100000000000001E-2</v>
      </c>
      <c r="R983" s="29">
        <v>1724.180091518703</v>
      </c>
      <c r="S983" s="30">
        <v>-1.5862091520572306E-2</v>
      </c>
      <c r="T983" s="34">
        <v>8.8493569539999992</v>
      </c>
      <c r="U983" s="34">
        <v>7.5978142100348558</v>
      </c>
      <c r="V983" s="34">
        <v>8.5410926527777775</v>
      </c>
      <c r="W983" s="34">
        <v>0.4240205406</v>
      </c>
      <c r="X983" s="34">
        <v>0.4</v>
      </c>
      <c r="Y983" s="35">
        <v>328.09068145200001</v>
      </c>
      <c r="Z983" s="35">
        <v>1520.5038122230001</v>
      </c>
      <c r="AA983" s="36">
        <v>1.1034455370424396</v>
      </c>
      <c r="AB983" s="36">
        <v>0.42902120404731764</v>
      </c>
      <c r="AC983" s="36">
        <v>-0.16622633097963491</v>
      </c>
      <c r="AD983" s="36">
        <v>0.11891910964757735</v>
      </c>
      <c r="AE983" s="36">
        <v>-0.29660587557940848</v>
      </c>
      <c r="AF983" s="36">
        <v>-1.6319475425690174E-2</v>
      </c>
      <c r="AG983" s="36">
        <v>0.16307258408032416</v>
      </c>
      <c r="AH983" s="35">
        <v>4.1446740240000004</v>
      </c>
      <c r="AI983" s="35">
        <v>16.187778590000001</v>
      </c>
      <c r="AJ983" s="36">
        <v>1.1241512909722222</v>
      </c>
      <c r="AK983" s="36">
        <v>0.87954256547051102</v>
      </c>
      <c r="AL983" s="36">
        <v>-0.94798917680901151</v>
      </c>
      <c r="AM983" s="37">
        <v>0.58689741225661451</v>
      </c>
      <c r="AN983" s="37">
        <v>-0.18050856395261838</v>
      </c>
      <c r="AO983" s="37">
        <v>-1.2211580237874085E-2</v>
      </c>
      <c r="AP983" s="36">
        <v>0.3851497297879854</v>
      </c>
      <c r="AQ983" s="35">
        <v>4.1446740240000004</v>
      </c>
      <c r="AR983" s="35">
        <v>16.187778590000001</v>
      </c>
      <c r="AS983" s="36">
        <v>1.1241512909722222</v>
      </c>
      <c r="AT983" s="36">
        <v>0.87954256547051102</v>
      </c>
      <c r="AU983" s="36">
        <v>-0.94798917680901151</v>
      </c>
      <c r="AV983" s="36">
        <v>0.58689741225661451</v>
      </c>
      <c r="AW983" s="36">
        <v>-0.18050856395261838</v>
      </c>
      <c r="AX983" s="36">
        <v>-1.2211580237874085E-2</v>
      </c>
      <c r="AY983" s="36">
        <v>0.3851497297879854</v>
      </c>
      <c r="AZ983" s="38" t="s">
        <v>45</v>
      </c>
    </row>
    <row r="984" spans="2:52" x14ac:dyDescent="0.3">
      <c r="B984" s="26">
        <v>985</v>
      </c>
      <c r="C984" s="1" t="s">
        <v>1983</v>
      </c>
      <c r="D984" s="1" t="s">
        <v>1984</v>
      </c>
      <c r="E984" s="1" t="s">
        <v>83</v>
      </c>
      <c r="F984" s="27" t="s">
        <v>3227</v>
      </c>
      <c r="G984" s="27" t="s">
        <v>3272</v>
      </c>
      <c r="H984" s="27" t="s">
        <v>3272</v>
      </c>
      <c r="I984" s="28">
        <v>175.50749999999999</v>
      </c>
      <c r="J984" s="29">
        <v>10029</v>
      </c>
      <c r="K984" s="30">
        <v>-9.9000000000000008E-3</v>
      </c>
      <c r="L984" s="30">
        <v>-9.9000000000000008E-3</v>
      </c>
      <c r="M984" s="30">
        <v>-2.9100000000000001E-2</v>
      </c>
      <c r="N984" s="30">
        <v>-9.9000000000000008E-3</v>
      </c>
      <c r="O984" s="31">
        <v>0.54900000000000004</v>
      </c>
      <c r="P984" s="32">
        <v>5.6166000000000002E-3</v>
      </c>
      <c r="Q984" s="33">
        <v>3.6299999999999999E-2</v>
      </c>
      <c r="R984" s="29">
        <v>-173.27601651428571</v>
      </c>
      <c r="S984" s="30">
        <v>-1.1072717244563151</v>
      </c>
      <c r="T984" s="34">
        <v>6.3398569073999997</v>
      </c>
      <c r="U984" s="34">
        <v>-57.878754381297547</v>
      </c>
      <c r="V984" s="34">
        <v>7.7925407925407928</v>
      </c>
      <c r="W984" s="34">
        <v>0.57312169680000002</v>
      </c>
      <c r="X984" s="34">
        <v>0.59</v>
      </c>
      <c r="Y984" s="35">
        <v>424.07266804900001</v>
      </c>
      <c r="Z984" s="35">
        <v>1444.603360479</v>
      </c>
      <c r="AA984" s="36">
        <v>0.83602247317569733</v>
      </c>
      <c r="AB984" s="36" t="s">
        <v>44</v>
      </c>
      <c r="AC984" s="36" t="s">
        <v>44</v>
      </c>
      <c r="AD984" s="36" t="s">
        <v>44</v>
      </c>
      <c r="AE984" s="36" t="e">
        <v>#DIV/0!</v>
      </c>
      <c r="AF984" s="36">
        <v>-9.0558710595990244E-2</v>
      </c>
      <c r="AG984" s="36">
        <v>0.45494876161624331</v>
      </c>
      <c r="AH984" s="35">
        <v>-3.0323302889999999</v>
      </c>
      <c r="AI984" s="35">
        <v>9.4742208839999993</v>
      </c>
      <c r="AJ984" s="36">
        <v>0.42065582790542788</v>
      </c>
      <c r="AK984" s="36" t="s">
        <v>44</v>
      </c>
      <c r="AL984" s="36" t="s">
        <v>44</v>
      </c>
      <c r="AM984" s="37" t="s">
        <v>44</v>
      </c>
      <c r="AN984" s="37" t="e">
        <v>#DIV/0!</v>
      </c>
      <c r="AO984" s="37">
        <v>-0.22434554011026514</v>
      </c>
      <c r="AP984" s="36">
        <v>-0.24382448163277862</v>
      </c>
      <c r="AQ984" s="35">
        <v>-3.0323302889999999</v>
      </c>
      <c r="AR984" s="35">
        <v>9.4742208839999993</v>
      </c>
      <c r="AS984" s="36">
        <v>0.42065582790542788</v>
      </c>
      <c r="AT984" s="36" t="s">
        <v>44</v>
      </c>
      <c r="AU984" s="36" t="s">
        <v>130</v>
      </c>
      <c r="AV984" s="36" t="s">
        <v>130</v>
      </c>
      <c r="AW984" s="36" t="e">
        <v>#DIV/0!</v>
      </c>
      <c r="AX984" s="36">
        <v>-0.22434554011026514</v>
      </c>
      <c r="AY984" s="36">
        <v>-0.24382448163277862</v>
      </c>
      <c r="AZ984" s="38" t="s">
        <v>45</v>
      </c>
    </row>
    <row r="985" spans="2:52" x14ac:dyDescent="0.3">
      <c r="B985" s="26">
        <v>986</v>
      </c>
      <c r="C985" s="1" t="s">
        <v>1985</v>
      </c>
      <c r="D985" s="1" t="s">
        <v>1986</v>
      </c>
      <c r="E985" s="1" t="s">
        <v>80</v>
      </c>
      <c r="F985" s="27" t="s">
        <v>3238</v>
      </c>
      <c r="G985" s="27" t="s">
        <v>3273</v>
      </c>
      <c r="H985" s="27" t="s">
        <v>3273</v>
      </c>
      <c r="I985" s="28">
        <v>344.74329999999998</v>
      </c>
      <c r="J985" s="29">
        <v>10700</v>
      </c>
      <c r="K985" s="30">
        <v>-1.7999999999999999E-2</v>
      </c>
      <c r="L985" s="30">
        <v>0.1978</v>
      </c>
      <c r="M985" s="30">
        <v>0.1978</v>
      </c>
      <c r="N985" s="30">
        <v>0.1978</v>
      </c>
      <c r="O985" s="31">
        <v>130.08000000000001</v>
      </c>
      <c r="P985" s="32">
        <v>1.3435522790000001</v>
      </c>
      <c r="Q985" s="33">
        <v>5.4000000000000003E-3</v>
      </c>
      <c r="R985" s="29">
        <v>67.194571557155712</v>
      </c>
      <c r="S985" s="30">
        <v>-0.7884701518694337</v>
      </c>
      <c r="T985" s="34">
        <v>37.995079543800003</v>
      </c>
      <c r="U985" s="34">
        <v>159.23905387057312</v>
      </c>
      <c r="V985" s="34">
        <v>629.23151362618785</v>
      </c>
      <c r="W985" s="34">
        <v>0.43271522280000002</v>
      </c>
      <c r="X985" s="34">
        <v>0.86</v>
      </c>
      <c r="Y985" s="35">
        <v>0</v>
      </c>
      <c r="Z985" s="35">
        <v>0</v>
      </c>
      <c r="AA985" s="36" t="s">
        <v>44</v>
      </c>
      <c r="AB985" s="36" t="s">
        <v>44</v>
      </c>
      <c r="AC985" s="36" t="s">
        <v>44</v>
      </c>
      <c r="AD985" s="36" t="s">
        <v>44</v>
      </c>
      <c r="AE985" s="36" t="s">
        <v>44</v>
      </c>
      <c r="AF985" s="36" t="s">
        <v>44</v>
      </c>
      <c r="AG985" s="36">
        <v>0.13543172715784182</v>
      </c>
      <c r="AH985" s="35">
        <v>-0.38504771500000001</v>
      </c>
      <c r="AI985" s="35">
        <v>2.1649419010000002</v>
      </c>
      <c r="AJ985" s="36">
        <v>3.9511449894152011</v>
      </c>
      <c r="AK985" s="36">
        <v>-0.94035759205101765</v>
      </c>
      <c r="AL985" s="36">
        <v>-0.21802677721826491</v>
      </c>
      <c r="AM985" s="37">
        <v>5.2433414855506353</v>
      </c>
      <c r="AN985" s="37">
        <v>-8.7607543910156824</v>
      </c>
      <c r="AO985" s="37">
        <v>0.21903753904597564</v>
      </c>
      <c r="AP985" s="36">
        <v>0.15024843477223149</v>
      </c>
      <c r="AQ985" s="35">
        <v>-0.38504771500000001</v>
      </c>
      <c r="AR985" s="35">
        <v>2.1649419010000002</v>
      </c>
      <c r="AS985" s="36">
        <v>3.9514899035861939</v>
      </c>
      <c r="AT985" s="36">
        <v>-0.94064401533291497</v>
      </c>
      <c r="AU985" s="36">
        <v>-0.21794272226458627</v>
      </c>
      <c r="AV985" s="36">
        <v>5.2440091613821034</v>
      </c>
      <c r="AW985" s="36">
        <v>-8.7147486376816516</v>
      </c>
      <c r="AX985" s="36">
        <v>0.21914395460989824</v>
      </c>
      <c r="AY985" s="36">
        <v>0.15026760009853019</v>
      </c>
      <c r="AZ985" s="38" t="s">
        <v>45</v>
      </c>
    </row>
    <row r="986" spans="2:52" x14ac:dyDescent="0.3">
      <c r="B986" s="26">
        <v>987</v>
      </c>
      <c r="C986" s="1" t="s">
        <v>1987</v>
      </c>
      <c r="D986" s="1" t="s">
        <v>1988</v>
      </c>
      <c r="E986" s="1" t="s">
        <v>83</v>
      </c>
      <c r="F986" s="27" t="s">
        <v>213</v>
      </c>
      <c r="G986" s="27" t="s">
        <v>3282</v>
      </c>
      <c r="H986" s="27" t="s">
        <v>3282</v>
      </c>
      <c r="I986" s="28">
        <v>125.3825618</v>
      </c>
      <c r="J986" s="29">
        <v>3800</v>
      </c>
      <c r="K986" s="30">
        <v>0</v>
      </c>
      <c r="L986" s="30">
        <v>0</v>
      </c>
      <c r="M986" s="30">
        <v>0</v>
      </c>
      <c r="N986" s="30">
        <v>0</v>
      </c>
      <c r="O986" s="31">
        <v>0</v>
      </c>
      <c r="P986" s="32">
        <v>0</v>
      </c>
      <c r="Q986" s="33">
        <v>0.14560000000000001</v>
      </c>
      <c r="R986" s="29">
        <v>1904.6716202444031</v>
      </c>
      <c r="S986" s="30">
        <v>0.24736999917770922</v>
      </c>
      <c r="T986" s="34">
        <v>2.6194330746999999</v>
      </c>
      <c r="U986" s="34">
        <v>1.9950945662288981</v>
      </c>
      <c r="V986" s="34">
        <v>0</v>
      </c>
      <c r="W986" s="34">
        <v>0.33392985089999999</v>
      </c>
      <c r="X986" s="34">
        <v>0.28999999999999998</v>
      </c>
      <c r="Y986" s="35">
        <v>117.910779295</v>
      </c>
      <c r="Z986" s="35">
        <v>475.00008394000002</v>
      </c>
      <c r="AA986" s="36" t="s">
        <v>44</v>
      </c>
      <c r="AB986" s="36">
        <v>3.4199355181508746E-2</v>
      </c>
      <c r="AC986" s="36">
        <v>1.965500488579101E-2</v>
      </c>
      <c r="AD986" s="36">
        <v>5.8482201778178776E-2</v>
      </c>
      <c r="AE986" s="36">
        <v>5.2733426261316656E-2</v>
      </c>
      <c r="AF986" s="36">
        <v>4.1474670674674988E-2</v>
      </c>
      <c r="AG986" s="36">
        <v>6.4370540086273825E-2</v>
      </c>
      <c r="AH986" s="35">
        <v>17.632711829000002</v>
      </c>
      <c r="AI986" s="35">
        <v>62.943565898000003</v>
      </c>
      <c r="AJ986" s="36" t="s">
        <v>44</v>
      </c>
      <c r="AK986" s="36">
        <v>0.22125945515393514</v>
      </c>
      <c r="AL986" s="36">
        <v>0.12242817186178782</v>
      </c>
      <c r="AM986" s="37">
        <v>0.16188012469973934</v>
      </c>
      <c r="AN986" s="37">
        <v>-0.23782271530322313</v>
      </c>
      <c r="AO986" s="37">
        <v>1.2817444833246245E-2</v>
      </c>
      <c r="AP986" s="36">
        <v>0.30646264530762157</v>
      </c>
      <c r="AQ986" s="35">
        <v>17.632711829000002</v>
      </c>
      <c r="AR986" s="35">
        <v>62.943565898000003</v>
      </c>
      <c r="AS986" s="36" t="s">
        <v>44</v>
      </c>
      <c r="AT986" s="36">
        <v>0.22125945515393514</v>
      </c>
      <c r="AU986" s="36">
        <v>0.12242817186178782</v>
      </c>
      <c r="AV986" s="36">
        <v>0.16188012469973934</v>
      </c>
      <c r="AW986" s="36">
        <v>-0.23782271530322313</v>
      </c>
      <c r="AX986" s="36">
        <v>1.2817444833246245E-2</v>
      </c>
      <c r="AY986" s="36">
        <v>0.30646264530762157</v>
      </c>
      <c r="AZ986" s="38" t="s">
        <v>45</v>
      </c>
    </row>
    <row r="987" spans="2:52" x14ac:dyDescent="0.3">
      <c r="B987" s="26">
        <v>988</v>
      </c>
      <c r="C987" s="1" t="s">
        <v>1989</v>
      </c>
      <c r="D987" s="1" t="s">
        <v>1990</v>
      </c>
      <c r="E987" s="1" t="s">
        <v>83</v>
      </c>
      <c r="F987" s="27" t="s">
        <v>213</v>
      </c>
      <c r="G987" s="27" t="s">
        <v>3253</v>
      </c>
      <c r="H987" s="27" t="s">
        <v>3253</v>
      </c>
      <c r="I987" s="28">
        <v>60.384</v>
      </c>
      <c r="J987" s="29">
        <v>3200</v>
      </c>
      <c r="K987" s="30">
        <v>0.13600000000000001</v>
      </c>
      <c r="L987" s="30">
        <v>0.27</v>
      </c>
      <c r="M987" s="30">
        <v>0.51190000000000002</v>
      </c>
      <c r="N987" s="30">
        <v>0.27</v>
      </c>
      <c r="O987" s="31">
        <v>5.3220000000000001</v>
      </c>
      <c r="P987" s="32">
        <v>1.2406159999999999E-2</v>
      </c>
      <c r="Q987" s="33">
        <v>-1.2999999999999999E-2</v>
      </c>
      <c r="R987" s="29">
        <v>-107.99865001687479</v>
      </c>
      <c r="S987" s="30">
        <v>0.64911579318082202</v>
      </c>
      <c r="T987" s="34">
        <v>131.35387428269999</v>
      </c>
      <c r="U987" s="34">
        <v>-29.63</v>
      </c>
      <c r="V987" s="34" t="e">
        <v>#VALUE!</v>
      </c>
      <c r="W987" s="34">
        <v>0.56508564989999999</v>
      </c>
      <c r="X987" s="34">
        <v>0.39</v>
      </c>
      <c r="Y987" s="35">
        <v>0</v>
      </c>
      <c r="Z987" s="35">
        <v>0</v>
      </c>
      <c r="AA987" s="36" t="s">
        <v>44</v>
      </c>
      <c r="AB987" s="36">
        <v>-0.88476965117916651</v>
      </c>
      <c r="AC987" s="36">
        <v>-0.36288814239403655</v>
      </c>
      <c r="AD987" s="36">
        <v>-0.1708152833837914</v>
      </c>
      <c r="AE987" s="36" t="s">
        <v>44</v>
      </c>
      <c r="AF987" s="36" t="s">
        <v>44</v>
      </c>
      <c r="AG987" s="36">
        <v>0.1243294632343187</v>
      </c>
      <c r="AH987" s="35">
        <v>0</v>
      </c>
      <c r="AI987" s="35">
        <v>0</v>
      </c>
      <c r="AJ987" s="36" t="s">
        <v>44</v>
      </c>
      <c r="AK987" s="36">
        <v>0.88928973667373434</v>
      </c>
      <c r="AL987" s="36">
        <v>0.40831069711050999</v>
      </c>
      <c r="AM987" s="37">
        <v>-0.12955375273381298</v>
      </c>
      <c r="AN987" s="37" t="s">
        <v>44</v>
      </c>
      <c r="AO987" s="37" t="s">
        <v>44</v>
      </c>
      <c r="AP987" s="36">
        <v>-8.9218984168881672</v>
      </c>
      <c r="AQ987" s="35">
        <v>0</v>
      </c>
      <c r="AR987" s="35">
        <v>0</v>
      </c>
      <c r="AS987" s="36" t="s">
        <v>44</v>
      </c>
      <c r="AT987" s="36">
        <v>0.88928973667373434</v>
      </c>
      <c r="AU987" s="36">
        <v>0.40831069711050999</v>
      </c>
      <c r="AV987" s="36">
        <v>-0.12955375273381298</v>
      </c>
      <c r="AW987" s="36" t="s">
        <v>130</v>
      </c>
      <c r="AX987" s="36" t="s">
        <v>130</v>
      </c>
      <c r="AY987" s="36">
        <v>-8.9218984168881672</v>
      </c>
      <c r="AZ987" s="38">
        <v>0</v>
      </c>
    </row>
    <row r="988" spans="2:52" x14ac:dyDescent="0.3">
      <c r="B988" s="26">
        <v>989</v>
      </c>
      <c r="C988" s="1" t="s">
        <v>1991</v>
      </c>
      <c r="D988" s="1" t="s">
        <v>1992</v>
      </c>
      <c r="E988" s="1" t="s">
        <v>83</v>
      </c>
      <c r="F988" s="27" t="s">
        <v>3236</v>
      </c>
      <c r="G988" s="27" t="s">
        <v>3283</v>
      </c>
      <c r="H988" s="27" t="s">
        <v>3283</v>
      </c>
      <c r="I988" s="28">
        <v>107.83493679999999</v>
      </c>
      <c r="J988" s="29">
        <v>15800</v>
      </c>
      <c r="K988" s="30">
        <v>0</v>
      </c>
      <c r="L988" s="30">
        <v>0.31669999999999998</v>
      </c>
      <c r="M988" s="30">
        <v>-0.4148</v>
      </c>
      <c r="N988" s="30">
        <v>0.31669999999999998</v>
      </c>
      <c r="O988" s="31">
        <v>0.10100000000000001</v>
      </c>
      <c r="P988" s="32">
        <v>1.9075889999999999E-3</v>
      </c>
      <c r="Q988" s="33">
        <v>0</v>
      </c>
      <c r="R988" s="29">
        <v>2964.3527204502816</v>
      </c>
      <c r="S988" s="30">
        <v>0.64002009419050609</v>
      </c>
      <c r="T988" s="34">
        <v>7.4071630731999996</v>
      </c>
      <c r="U988" s="34">
        <v>5.33</v>
      </c>
      <c r="V988" s="34">
        <v>0</v>
      </c>
      <c r="W988" s="34">
        <v>1.1995103143000001</v>
      </c>
      <c r="X988" s="34">
        <v>0.94</v>
      </c>
      <c r="Y988" s="35">
        <v>0</v>
      </c>
      <c r="Z988" s="35">
        <v>0</v>
      </c>
      <c r="AA988" s="36" t="s">
        <v>44</v>
      </c>
      <c r="AB988" s="36" t="s">
        <v>44</v>
      </c>
      <c r="AC988" s="36" t="s">
        <v>44</v>
      </c>
      <c r="AD988" s="36" t="s">
        <v>44</v>
      </c>
      <c r="AE988" s="36" t="s">
        <v>44</v>
      </c>
      <c r="AF988" s="36" t="s">
        <v>44</v>
      </c>
      <c r="AG988" s="36">
        <v>0.31897981839284933</v>
      </c>
      <c r="AH988" s="35">
        <v>0</v>
      </c>
      <c r="AI988" s="35">
        <v>0</v>
      </c>
      <c r="AJ988" s="36" t="s">
        <v>44</v>
      </c>
      <c r="AK988" s="36" t="s">
        <v>44</v>
      </c>
      <c r="AL988" s="36" t="s">
        <v>44</v>
      </c>
      <c r="AM988" s="37" t="s">
        <v>44</v>
      </c>
      <c r="AN988" s="37" t="s">
        <v>44</v>
      </c>
      <c r="AO988" s="37" t="s">
        <v>44</v>
      </c>
      <c r="AP988" s="36">
        <v>2.4490199971435387</v>
      </c>
      <c r="AQ988" s="35">
        <v>0</v>
      </c>
      <c r="AR988" s="35">
        <v>0</v>
      </c>
      <c r="AS988" s="36" t="s">
        <v>44</v>
      </c>
      <c r="AT988" s="36" t="s">
        <v>44</v>
      </c>
      <c r="AU988" s="36" t="s">
        <v>130</v>
      </c>
      <c r="AV988" s="36" t="s">
        <v>130</v>
      </c>
      <c r="AW988" s="36" t="s">
        <v>130</v>
      </c>
      <c r="AX988" s="36" t="s">
        <v>130</v>
      </c>
      <c r="AY988" s="36">
        <v>0.6397390702175384</v>
      </c>
      <c r="AZ988" s="38">
        <v>0</v>
      </c>
    </row>
    <row r="989" spans="2:52" x14ac:dyDescent="0.3">
      <c r="B989" s="26">
        <v>990</v>
      </c>
      <c r="C989" s="1" t="s">
        <v>1993</v>
      </c>
      <c r="D989" s="1" t="s">
        <v>1994</v>
      </c>
      <c r="E989" s="1" t="s">
        <v>83</v>
      </c>
      <c r="F989" s="27" t="s">
        <v>3227</v>
      </c>
      <c r="G989" s="27" t="s">
        <v>3270</v>
      </c>
      <c r="H989" s="27" t="s">
        <v>3242</v>
      </c>
      <c r="I989" s="28">
        <v>76.041596235</v>
      </c>
      <c r="J989" s="29">
        <v>3359</v>
      </c>
      <c r="K989" s="30">
        <v>2.8999999999999998E-3</v>
      </c>
      <c r="L989" s="30">
        <v>2.8999999999999998E-3</v>
      </c>
      <c r="M989" s="30">
        <v>-7.8399999999999997E-2</v>
      </c>
      <c r="N989" s="30">
        <v>2.8999999999999998E-3</v>
      </c>
      <c r="O989" s="31">
        <v>4.3150000000000004</v>
      </c>
      <c r="P989" s="32">
        <v>1.4756945E-2</v>
      </c>
      <c r="Q989" s="33">
        <v>-2.3999999999999998E-3</v>
      </c>
      <c r="R989" s="29">
        <v>-24.214244521337946</v>
      </c>
      <c r="S989" s="30">
        <v>-1.4983380226659384</v>
      </c>
      <c r="T989" s="34">
        <v>20.524181062899999</v>
      </c>
      <c r="U989" s="34">
        <v>-138.72</v>
      </c>
      <c r="V989" s="34">
        <v>0</v>
      </c>
      <c r="W989" s="34">
        <v>0.40639940860000001</v>
      </c>
      <c r="X989" s="34">
        <v>0.34</v>
      </c>
      <c r="Y989" s="35">
        <v>0</v>
      </c>
      <c r="Z989" s="35">
        <v>0</v>
      </c>
      <c r="AA989" s="36" t="s">
        <v>44</v>
      </c>
      <c r="AB989" s="36">
        <v>1.0798202113727788</v>
      </c>
      <c r="AC989" s="36">
        <v>13.240153952431658</v>
      </c>
      <c r="AD989" s="36">
        <v>-0.56209310139419633</v>
      </c>
      <c r="AE989" s="36" t="s">
        <v>44</v>
      </c>
      <c r="AF989" s="36" t="s">
        <v>44</v>
      </c>
      <c r="AG989" s="36">
        <v>1.3533583643172853</v>
      </c>
      <c r="AH989" s="35">
        <v>0</v>
      </c>
      <c r="AI989" s="35">
        <v>0</v>
      </c>
      <c r="AJ989" s="36" t="s">
        <v>44</v>
      </c>
      <c r="AK989" s="36">
        <v>1.0967404249752275</v>
      </c>
      <c r="AL989" s="36">
        <v>-0.4115712870624787</v>
      </c>
      <c r="AM989" s="37">
        <v>-0.69104180666613091</v>
      </c>
      <c r="AN989" s="37" t="s">
        <v>44</v>
      </c>
      <c r="AO989" s="37" t="s">
        <v>44</v>
      </c>
      <c r="AP989" s="36">
        <v>-5.900376734700636</v>
      </c>
      <c r="AQ989" s="35">
        <v>0</v>
      </c>
      <c r="AR989" s="35">
        <v>0</v>
      </c>
      <c r="AS989" s="36" t="s">
        <v>44</v>
      </c>
      <c r="AT989" s="36">
        <v>1.0967404249752275</v>
      </c>
      <c r="AU989" s="36">
        <v>-0.40747655834347718</v>
      </c>
      <c r="AV989" s="36">
        <v>-0.69104180666613091</v>
      </c>
      <c r="AW989" s="36" t="s">
        <v>130</v>
      </c>
      <c r="AX989" s="36" t="s">
        <v>130</v>
      </c>
      <c r="AY989" s="36">
        <v>-5.900376734700636</v>
      </c>
      <c r="AZ989" s="38">
        <v>0</v>
      </c>
    </row>
    <row r="990" spans="2:52" x14ac:dyDescent="0.3">
      <c r="B990" s="26">
        <v>991</v>
      </c>
      <c r="C990" s="1" t="s">
        <v>1995</v>
      </c>
      <c r="D990" s="1" t="s">
        <v>1996</v>
      </c>
      <c r="E990" s="1" t="s">
        <v>83</v>
      </c>
      <c r="F990" s="27" t="s">
        <v>3236</v>
      </c>
      <c r="G990" s="27" t="s">
        <v>3267</v>
      </c>
      <c r="H990" s="27" t="s">
        <v>3267</v>
      </c>
      <c r="I990" s="28">
        <v>126</v>
      </c>
      <c r="J990" s="29">
        <v>12600</v>
      </c>
      <c r="K990" s="30">
        <v>0</v>
      </c>
      <c r="L990" s="30">
        <v>0</v>
      </c>
      <c r="M990" s="30">
        <v>0</v>
      </c>
      <c r="N990" s="30">
        <v>0</v>
      </c>
      <c r="O990" s="31">
        <v>0</v>
      </c>
      <c r="P990" s="32">
        <v>0</v>
      </c>
      <c r="Q990" s="33">
        <v>0</v>
      </c>
      <c r="R990" s="29">
        <v>12.631832217187313</v>
      </c>
      <c r="S990" s="30">
        <v>1.4506866091147809E-4</v>
      </c>
      <c r="T990" s="34">
        <v>997.48012770210005</v>
      </c>
      <c r="U990" s="34">
        <v>997.48</v>
      </c>
      <c r="V990" s="34" t="e">
        <v>#VALUE!</v>
      </c>
      <c r="W990" s="34">
        <v>1.2113022986999999</v>
      </c>
      <c r="X990" s="34">
        <v>1.21</v>
      </c>
      <c r="Y990" s="35">
        <v>0</v>
      </c>
      <c r="Z990" s="35">
        <v>0</v>
      </c>
      <c r="AA990" s="36" t="s">
        <v>44</v>
      </c>
      <c r="AB990" s="36" t="s">
        <v>44</v>
      </c>
      <c r="AC990" s="36" t="s">
        <v>44</v>
      </c>
      <c r="AD990" s="36" t="s">
        <v>44</v>
      </c>
      <c r="AE990" s="36" t="s">
        <v>44</v>
      </c>
      <c r="AF990" s="36" t="s">
        <v>44</v>
      </c>
      <c r="AG990" s="36" t="s">
        <v>44</v>
      </c>
      <c r="AH990" s="35">
        <v>0</v>
      </c>
      <c r="AI990" s="35">
        <v>0</v>
      </c>
      <c r="AJ990" s="36" t="s">
        <v>44</v>
      </c>
      <c r="AK990" s="36" t="s">
        <v>44</v>
      </c>
      <c r="AL990" s="36" t="s">
        <v>44</v>
      </c>
      <c r="AM990" s="37" t="s">
        <v>44</v>
      </c>
      <c r="AN990" s="37" t="s">
        <v>44</v>
      </c>
      <c r="AO990" s="37" t="s">
        <v>44</v>
      </c>
      <c r="AP990" s="36" t="s">
        <v>44</v>
      </c>
      <c r="AQ990" s="35">
        <v>0</v>
      </c>
      <c r="AR990" s="35">
        <v>0</v>
      </c>
      <c r="AS990" s="36" t="s">
        <v>44</v>
      </c>
      <c r="AT990" s="36" t="s">
        <v>44</v>
      </c>
      <c r="AU990" s="36" t="s">
        <v>130</v>
      </c>
      <c r="AV990" s="36" t="s">
        <v>130</v>
      </c>
      <c r="AW990" s="36" t="s">
        <v>130</v>
      </c>
      <c r="AX990" s="36" t="s">
        <v>130</v>
      </c>
      <c r="AY990" s="36" t="s">
        <v>44</v>
      </c>
      <c r="AZ990" s="38">
        <v>0</v>
      </c>
    </row>
    <row r="991" spans="2:52" x14ac:dyDescent="0.3">
      <c r="B991" s="26">
        <v>992</v>
      </c>
      <c r="C991" s="1" t="s">
        <v>1997</v>
      </c>
      <c r="D991" s="1" t="s">
        <v>1998</v>
      </c>
      <c r="E991" s="1" t="s">
        <v>83</v>
      </c>
      <c r="F991" s="27" t="s">
        <v>3227</v>
      </c>
      <c r="G991" s="27" t="s">
        <v>3304</v>
      </c>
      <c r="H991" s="27" t="s">
        <v>3254</v>
      </c>
      <c r="I991" s="28">
        <v>276.54887200000002</v>
      </c>
      <c r="J991" s="29">
        <v>46000</v>
      </c>
      <c r="K991" s="30">
        <v>0.47439999999999999</v>
      </c>
      <c r="L991" s="30">
        <v>3.6</v>
      </c>
      <c r="M991" s="30">
        <v>3.1818</v>
      </c>
      <c r="N991" s="30">
        <v>3.6</v>
      </c>
      <c r="O991" s="31">
        <v>2.5659999999999998</v>
      </c>
      <c r="P991" s="32">
        <v>4.4239334999999998E-2</v>
      </c>
      <c r="Q991" s="33">
        <v>0</v>
      </c>
      <c r="R991" s="29">
        <v>225.71148184494601</v>
      </c>
      <c r="S991" s="30">
        <v>-0.75445325183857403</v>
      </c>
      <c r="T991" s="34">
        <v>23.632124720499998</v>
      </c>
      <c r="U991" s="34">
        <v>203.8</v>
      </c>
      <c r="V991" s="34">
        <v>0</v>
      </c>
      <c r="W991" s="34">
        <v>1.5193036135</v>
      </c>
      <c r="X991" s="34">
        <v>4.3499999999999996</v>
      </c>
      <c r="Y991" s="35">
        <v>0</v>
      </c>
      <c r="Z991" s="35">
        <v>0</v>
      </c>
      <c r="AA991" s="36" t="s">
        <v>44</v>
      </c>
      <c r="AB991" s="36" t="s">
        <v>44</v>
      </c>
      <c r="AC991" s="36" t="s">
        <v>44</v>
      </c>
      <c r="AD991" s="36" t="s">
        <v>44</v>
      </c>
      <c r="AE991" s="36" t="s">
        <v>44</v>
      </c>
      <c r="AF991" s="36" t="s">
        <v>44</v>
      </c>
      <c r="AG991" s="36">
        <v>6.0816529436972744E-2</v>
      </c>
      <c r="AH991" s="35">
        <v>0</v>
      </c>
      <c r="AI991" s="35">
        <v>0</v>
      </c>
      <c r="AJ991" s="36" t="s">
        <v>44</v>
      </c>
      <c r="AK991" s="36" t="s">
        <v>44</v>
      </c>
      <c r="AL991" s="36" t="s">
        <v>44</v>
      </c>
      <c r="AM991" s="37" t="s">
        <v>44</v>
      </c>
      <c r="AN991" s="37" t="s">
        <v>44</v>
      </c>
      <c r="AO991" s="37" t="s">
        <v>44</v>
      </c>
      <c r="AP991" s="36">
        <v>-0.6875142404702651</v>
      </c>
      <c r="AQ991" s="35">
        <v>0</v>
      </c>
      <c r="AR991" s="35">
        <v>0</v>
      </c>
      <c r="AS991" s="36" t="s">
        <v>44</v>
      </c>
      <c r="AT991" s="36" t="s">
        <v>44</v>
      </c>
      <c r="AU991" s="36" t="s">
        <v>130</v>
      </c>
      <c r="AV991" s="36" t="s">
        <v>130</v>
      </c>
      <c r="AW991" s="36" t="s">
        <v>130</v>
      </c>
      <c r="AX991" s="36" t="s">
        <v>130</v>
      </c>
      <c r="AY991" s="36">
        <v>-0.73534816218849819</v>
      </c>
      <c r="AZ991" s="38">
        <v>0</v>
      </c>
    </row>
    <row r="992" spans="2:52" x14ac:dyDescent="0.3">
      <c r="B992" s="26">
        <v>993</v>
      </c>
      <c r="C992" s="1" t="s">
        <v>1999</v>
      </c>
      <c r="D992" s="1" t="s">
        <v>2000</v>
      </c>
      <c r="E992" s="1" t="s">
        <v>43</v>
      </c>
      <c r="F992" s="27" t="s">
        <v>3237</v>
      </c>
      <c r="G992" s="27" t="s">
        <v>3269</v>
      </c>
      <c r="H992" s="27" t="s">
        <v>3269</v>
      </c>
      <c r="I992" s="28">
        <v>90.109792499999998</v>
      </c>
      <c r="J992" s="29">
        <v>2170</v>
      </c>
      <c r="K992" s="30">
        <v>-0.21940000000000001</v>
      </c>
      <c r="L992" s="30">
        <v>-0.1933</v>
      </c>
      <c r="M992" s="30">
        <v>-0.2465</v>
      </c>
      <c r="N992" s="30">
        <v>-0.16539999999999999</v>
      </c>
      <c r="O992" s="31">
        <v>35.530999999999999</v>
      </c>
      <c r="P992" s="32">
        <v>9.6594013000000006E-2</v>
      </c>
      <c r="Q992" s="33">
        <v>-0.1469</v>
      </c>
      <c r="R992" s="29">
        <v>-1101.0675940542201</v>
      </c>
      <c r="S992" s="30">
        <v>0.32225728386860836</v>
      </c>
      <c r="T992" s="34">
        <v>10.224733326400001</v>
      </c>
      <c r="U992" s="34">
        <v>-1.9708145183075312</v>
      </c>
      <c r="V992" s="34">
        <v>-1.9648457839994766</v>
      </c>
      <c r="W992" s="34">
        <v>0.33296088899999998</v>
      </c>
      <c r="X992" s="34">
        <v>0.31</v>
      </c>
      <c r="Y992" s="35">
        <v>104.5101131</v>
      </c>
      <c r="Z992" s="35">
        <v>431.08407035699997</v>
      </c>
      <c r="AA992" s="36">
        <v>0.96038904959408644</v>
      </c>
      <c r="AB992" s="36">
        <v>0.54699143405579942</v>
      </c>
      <c r="AC992" s="36">
        <v>0.2942194225210642</v>
      </c>
      <c r="AD992" s="36">
        <v>6.0549651352926857E-2</v>
      </c>
      <c r="AE992" s="36">
        <v>0.20967317251818396</v>
      </c>
      <c r="AF992" s="36">
        <v>0.23942689848450385</v>
      </c>
      <c r="AG992" s="36">
        <v>-0.32063708693082915</v>
      </c>
      <c r="AH992" s="35">
        <v>-13.55233073</v>
      </c>
      <c r="AI992" s="35">
        <v>-45.722107110000003</v>
      </c>
      <c r="AJ992" s="36">
        <v>0.99697143782298703</v>
      </c>
      <c r="AK992" s="39">
        <v>0.31753888309809408</v>
      </c>
      <c r="AL992" s="36">
        <v>-2.6220916481847758E-3</v>
      </c>
      <c r="AM992" s="37">
        <v>-8.0213423759694563E-2</v>
      </c>
      <c r="AN992" s="37">
        <v>-1.2712571689466103</v>
      </c>
      <c r="AO992" s="37">
        <v>-4.3079062325064012E-2</v>
      </c>
      <c r="AP992" s="36">
        <v>0.31639403294647173</v>
      </c>
      <c r="AQ992" s="35">
        <v>-13.55233073</v>
      </c>
      <c r="AR992" s="35">
        <v>-45.722107110000003</v>
      </c>
      <c r="AS992" s="36">
        <v>0.99697143782298703</v>
      </c>
      <c r="AT992" s="36">
        <v>0.31753888309809408</v>
      </c>
      <c r="AU992" s="36">
        <v>-2.6220916481847758E-3</v>
      </c>
      <c r="AV992" s="36">
        <v>-8.0213423759694563E-2</v>
      </c>
      <c r="AW992" s="36">
        <v>-1.2712571689466103</v>
      </c>
      <c r="AX992" s="36">
        <v>-4.3079062325064012E-2</v>
      </c>
      <c r="AY992" s="36">
        <v>0.31639403294647173</v>
      </c>
      <c r="AZ992" s="38" t="s">
        <v>45</v>
      </c>
    </row>
    <row r="993" spans="2:52" x14ac:dyDescent="0.3">
      <c r="B993" s="26">
        <v>994</v>
      </c>
      <c r="C993" s="1" t="s">
        <v>2001</v>
      </c>
      <c r="D993" s="1" t="s">
        <v>2002</v>
      </c>
      <c r="E993" s="1" t="s">
        <v>80</v>
      </c>
      <c r="F993" s="27" t="s">
        <v>3237</v>
      </c>
      <c r="G993" s="27" t="s">
        <v>3269</v>
      </c>
      <c r="H993" s="27" t="s">
        <v>3269</v>
      </c>
      <c r="I993" s="28">
        <v>168.3597987</v>
      </c>
      <c r="J993" s="29">
        <v>6100</v>
      </c>
      <c r="K993" s="30">
        <v>3.2800000000000003E-2</v>
      </c>
      <c r="L993" s="30">
        <v>3.2800000000000003E-2</v>
      </c>
      <c r="M993" s="30">
        <v>-3.0800000000000001E-2</v>
      </c>
      <c r="N993" s="30">
        <v>3.2800000000000003E-2</v>
      </c>
      <c r="O993" s="31">
        <v>12.36</v>
      </c>
      <c r="P993" s="32">
        <v>7.6084684999999999E-2</v>
      </c>
      <c r="Q993" s="33">
        <v>0.12809999999999999</v>
      </c>
      <c r="R993" s="29">
        <v>1480.5825242718447</v>
      </c>
      <c r="S993" s="30">
        <v>23.521790755580238</v>
      </c>
      <c r="T993" s="34">
        <v>-17.7847421596</v>
      </c>
      <c r="U993" s="34">
        <v>4.12</v>
      </c>
      <c r="V993" s="34">
        <v>0</v>
      </c>
      <c r="W993" s="34">
        <v>0.42975129429999998</v>
      </c>
      <c r="X993" s="34">
        <v>0.51</v>
      </c>
      <c r="Y993" s="35">
        <v>0</v>
      </c>
      <c r="Z993" s="35">
        <v>0</v>
      </c>
      <c r="AA993" s="36" t="s">
        <v>44</v>
      </c>
      <c r="AB993" s="36">
        <v>-1.2438760882592676E-2</v>
      </c>
      <c r="AC993" s="36">
        <v>0.32847797595848416</v>
      </c>
      <c r="AD993" s="36">
        <v>0.2992490655533569</v>
      </c>
      <c r="AE993" s="36" t="s">
        <v>44</v>
      </c>
      <c r="AF993" s="36" t="s">
        <v>44</v>
      </c>
      <c r="AG993" s="36">
        <v>0.27714494265780026</v>
      </c>
      <c r="AH993" s="35">
        <v>0</v>
      </c>
      <c r="AI993" s="35">
        <v>0</v>
      </c>
      <c r="AJ993" s="36" t="s">
        <v>44</v>
      </c>
      <c r="AK993" s="36">
        <v>-0.15813351442696486</v>
      </c>
      <c r="AL993" s="36">
        <v>3.9425736215845779</v>
      </c>
      <c r="AM993" s="37">
        <v>17.731610513411106</v>
      </c>
      <c r="AN993" s="37" t="s">
        <v>44</v>
      </c>
      <c r="AO993" s="37" t="s">
        <v>44</v>
      </c>
      <c r="AP993" s="36">
        <v>1.9286090987970521</v>
      </c>
      <c r="AQ993" s="35">
        <v>0</v>
      </c>
      <c r="AR993" s="35">
        <v>0</v>
      </c>
      <c r="AS993" s="36" t="s">
        <v>44</v>
      </c>
      <c r="AT993" s="36">
        <v>-7.3717455402711282E-2</v>
      </c>
      <c r="AU993" s="36">
        <v>4.8832566136657141</v>
      </c>
      <c r="AV993" s="36">
        <v>50.32836536707574</v>
      </c>
      <c r="AW993" s="36" t="s">
        <v>130</v>
      </c>
      <c r="AX993" s="36" t="s">
        <v>130</v>
      </c>
      <c r="AY993" s="36">
        <v>2.0892825435568962</v>
      </c>
      <c r="AZ993" s="38">
        <v>0</v>
      </c>
    </row>
    <row r="994" spans="2:52" x14ac:dyDescent="0.3">
      <c r="B994" s="26">
        <v>995</v>
      </c>
      <c r="C994" s="1" t="s">
        <v>2003</v>
      </c>
      <c r="D994" s="1" t="s">
        <v>2004</v>
      </c>
      <c r="E994" s="1" t="s">
        <v>83</v>
      </c>
      <c r="F994" s="27" t="s">
        <v>213</v>
      </c>
      <c r="G994" s="27" t="s">
        <v>3253</v>
      </c>
      <c r="H994" s="27" t="s">
        <v>3254</v>
      </c>
      <c r="I994" s="28">
        <v>136.00024199999999</v>
      </c>
      <c r="J994" s="29">
        <v>12600</v>
      </c>
      <c r="K994" s="30">
        <v>-0.15440000000000001</v>
      </c>
      <c r="L994" s="30">
        <v>-0.1</v>
      </c>
      <c r="M994" s="30">
        <v>-0.25380000000000003</v>
      </c>
      <c r="N994" s="30">
        <v>-3.0800000000000001E-2</v>
      </c>
      <c r="O994" s="31">
        <v>0.111</v>
      </c>
      <c r="P994" s="32">
        <v>1.5129500000000001E-3</v>
      </c>
      <c r="Q994" s="33">
        <v>0</v>
      </c>
      <c r="R994" s="29">
        <v>1789.7727272727275</v>
      </c>
      <c r="S994" s="30">
        <v>4.5763108402066539</v>
      </c>
      <c r="T994" s="34">
        <v>18.7964461744</v>
      </c>
      <c r="U994" s="34">
        <v>7.0399999999999991</v>
      </c>
      <c r="V994" s="34">
        <v>0</v>
      </c>
      <c r="W994" s="34">
        <v>0.79575546050000001</v>
      </c>
      <c r="X994" s="34">
        <v>0.87</v>
      </c>
      <c r="Y994" s="35">
        <v>0</v>
      </c>
      <c r="Z994" s="35">
        <v>0</v>
      </c>
      <c r="AA994" s="36" t="s">
        <v>44</v>
      </c>
      <c r="AB994" s="36" t="s">
        <v>44</v>
      </c>
      <c r="AC994" s="36" t="s">
        <v>44</v>
      </c>
      <c r="AD994" s="36" t="s">
        <v>44</v>
      </c>
      <c r="AE994" s="36" t="s">
        <v>44</v>
      </c>
      <c r="AF994" s="36" t="s">
        <v>44</v>
      </c>
      <c r="AG994" s="36">
        <v>-0.25286486123674884</v>
      </c>
      <c r="AH994" s="35">
        <v>0</v>
      </c>
      <c r="AI994" s="35">
        <v>0</v>
      </c>
      <c r="AJ994" s="36" t="s">
        <v>44</v>
      </c>
      <c r="AK994" s="36" t="s">
        <v>44</v>
      </c>
      <c r="AL994" s="36" t="s">
        <v>44</v>
      </c>
      <c r="AM994" s="37" t="s">
        <v>44</v>
      </c>
      <c r="AN994" s="37" t="s">
        <v>44</v>
      </c>
      <c r="AO994" s="37" t="s">
        <v>44</v>
      </c>
      <c r="AP994" s="36">
        <v>3.0790896709900695</v>
      </c>
      <c r="AQ994" s="35">
        <v>0</v>
      </c>
      <c r="AR994" s="35">
        <v>0</v>
      </c>
      <c r="AS994" s="36" t="s">
        <v>44</v>
      </c>
      <c r="AT994" s="36" t="s">
        <v>44</v>
      </c>
      <c r="AU994" s="36" t="s">
        <v>130</v>
      </c>
      <c r="AV994" s="36" t="s">
        <v>130</v>
      </c>
      <c r="AW994" s="36" t="s">
        <v>130</v>
      </c>
      <c r="AX994" s="36" t="s">
        <v>130</v>
      </c>
      <c r="AY994" s="36">
        <v>4.5746279696020276</v>
      </c>
      <c r="AZ994" s="38">
        <v>0</v>
      </c>
    </row>
    <row r="995" spans="2:52" x14ac:dyDescent="0.3">
      <c r="B995" s="26">
        <v>996</v>
      </c>
      <c r="C995" s="1" t="s">
        <v>2005</v>
      </c>
      <c r="D995" s="1" t="s">
        <v>2006</v>
      </c>
      <c r="E995" s="1" t="s">
        <v>83</v>
      </c>
      <c r="F995" s="27" t="s">
        <v>3224</v>
      </c>
      <c r="G995" s="27" t="s">
        <v>3322</v>
      </c>
      <c r="H995" s="27" t="s">
        <v>3322</v>
      </c>
      <c r="I995" s="28">
        <v>133.36366749999999</v>
      </c>
      <c r="J995" s="29">
        <v>6700</v>
      </c>
      <c r="K995" s="30">
        <v>5.5800000000000002E-2</v>
      </c>
      <c r="L995" s="30">
        <v>9.4500000000000001E-2</v>
      </c>
      <c r="M995" s="30">
        <v>-6.59E-2</v>
      </c>
      <c r="N995" s="30">
        <v>8.8099999999999998E-2</v>
      </c>
      <c r="O995" s="31">
        <v>0.72</v>
      </c>
      <c r="P995" s="32">
        <v>4.9494430000000004E-3</v>
      </c>
      <c r="Q995" s="33">
        <v>-4.8300000000000003E-2</v>
      </c>
      <c r="R995" s="29">
        <v>-1349.5807040684451</v>
      </c>
      <c r="S995" s="30">
        <v>-0.32130478173922572</v>
      </c>
      <c r="T995" s="34">
        <v>-8.4437410341000003</v>
      </c>
      <c r="U995" s="34">
        <v>-4.9645048864452379</v>
      </c>
      <c r="V995" s="34">
        <v>0</v>
      </c>
      <c r="W995" s="34">
        <v>0.29956385140000003</v>
      </c>
      <c r="X995" s="34">
        <v>0.25</v>
      </c>
      <c r="Y995" s="35">
        <v>29.419639781000001</v>
      </c>
      <c r="Z995" s="35">
        <v>115.205024798</v>
      </c>
      <c r="AA995" s="36" t="s">
        <v>44</v>
      </c>
      <c r="AB995" s="36">
        <v>-0.14524592849716048</v>
      </c>
      <c r="AC995" s="36">
        <v>-0.13495418573264345</v>
      </c>
      <c r="AD995" s="36">
        <v>-0.11579079269219261</v>
      </c>
      <c r="AE995" s="36">
        <v>-9.059849777123638E-2</v>
      </c>
      <c r="AF995" s="36">
        <v>-0.1212527089120531</v>
      </c>
      <c r="AG995" s="36">
        <v>0.11187405243980537</v>
      </c>
      <c r="AH995" s="35">
        <v>-8.8837745080000001</v>
      </c>
      <c r="AI995" s="35">
        <v>-26.863437653999998</v>
      </c>
      <c r="AJ995" s="36" t="s">
        <v>44</v>
      </c>
      <c r="AK995" s="36">
        <v>-0.53764213679128159</v>
      </c>
      <c r="AL995" s="36">
        <v>0.2040158393999722</v>
      </c>
      <c r="AM995" s="37">
        <v>-2.7007339052501766</v>
      </c>
      <c r="AN995" s="37">
        <v>-0.37356023426901286</v>
      </c>
      <c r="AO995" s="37">
        <v>-0.28780411185065541</v>
      </c>
      <c r="AP995" s="36">
        <v>0.4141973727266105</v>
      </c>
      <c r="AQ995" s="35">
        <v>-8.8837745080000001</v>
      </c>
      <c r="AR995" s="35">
        <v>-26.863437653999998</v>
      </c>
      <c r="AS995" s="36" t="s">
        <v>44</v>
      </c>
      <c r="AT995" s="36">
        <v>-0.53764213679128159</v>
      </c>
      <c r="AU995" s="36">
        <v>0.2040158393999722</v>
      </c>
      <c r="AV995" s="36">
        <v>-2.7007339052501766</v>
      </c>
      <c r="AW995" s="36">
        <v>-0.37356023426901286</v>
      </c>
      <c r="AX995" s="36">
        <v>-0.28780411185065541</v>
      </c>
      <c r="AY995" s="36">
        <v>0.4141973727266105</v>
      </c>
      <c r="AZ995" s="38" t="s">
        <v>45</v>
      </c>
    </row>
    <row r="996" spans="2:52" x14ac:dyDescent="0.3">
      <c r="B996" s="26">
        <v>997</v>
      </c>
      <c r="C996" s="1" t="s">
        <v>2007</v>
      </c>
      <c r="D996" s="1" t="s">
        <v>2008</v>
      </c>
      <c r="E996" s="1" t="s">
        <v>83</v>
      </c>
      <c r="F996" s="27" t="s">
        <v>3227</v>
      </c>
      <c r="G996" s="27" t="s">
        <v>3254</v>
      </c>
      <c r="H996" s="27" t="s">
        <v>3254</v>
      </c>
      <c r="I996" s="28">
        <v>127.145</v>
      </c>
      <c r="J996" s="29">
        <v>29500</v>
      </c>
      <c r="K996" s="30">
        <v>6.2E-2</v>
      </c>
      <c r="L996" s="30">
        <v>4.4699999999999997E-2</v>
      </c>
      <c r="M996" s="30">
        <v>-0.14330000000000001</v>
      </c>
      <c r="N996" s="30">
        <v>4.4699999999999997E-2</v>
      </c>
      <c r="O996" s="31">
        <v>5.1999999999999998E-2</v>
      </c>
      <c r="P996" s="32">
        <v>1.301981E-3</v>
      </c>
      <c r="Q996" s="33">
        <v>0</v>
      </c>
      <c r="R996" s="29">
        <v>1597.184623714131</v>
      </c>
      <c r="S996" s="30">
        <v>-6.2211783109943443E-2</v>
      </c>
      <c r="T996" s="34">
        <v>17.789399735500002</v>
      </c>
      <c r="U996" s="34">
        <v>18.47</v>
      </c>
      <c r="V996" s="34">
        <v>0</v>
      </c>
      <c r="W996" s="34">
        <v>1.9664569762999999</v>
      </c>
      <c r="X996" s="34">
        <v>2.08</v>
      </c>
      <c r="Y996" s="35">
        <v>0</v>
      </c>
      <c r="Z996" s="35">
        <v>0</v>
      </c>
      <c r="AA996" s="36" t="s">
        <v>44</v>
      </c>
      <c r="AB996" s="36" t="s">
        <v>44</v>
      </c>
      <c r="AC996" s="36" t="s">
        <v>44</v>
      </c>
      <c r="AD996" s="36" t="s">
        <v>44</v>
      </c>
      <c r="AE996" s="36" t="s">
        <v>44</v>
      </c>
      <c r="AF996" s="36" t="s">
        <v>44</v>
      </c>
      <c r="AG996" s="36">
        <v>6.7787391384032683E-2</v>
      </c>
      <c r="AH996" s="35">
        <v>0</v>
      </c>
      <c r="AI996" s="35">
        <v>0</v>
      </c>
      <c r="AJ996" s="36" t="s">
        <v>44</v>
      </c>
      <c r="AK996" s="36" t="s">
        <v>44</v>
      </c>
      <c r="AL996" s="36" t="s">
        <v>44</v>
      </c>
      <c r="AM996" s="37" t="s">
        <v>44</v>
      </c>
      <c r="AN996" s="37" t="s">
        <v>44</v>
      </c>
      <c r="AO996" s="37" t="s">
        <v>44</v>
      </c>
      <c r="AP996" s="36">
        <v>-6.2417903346052281E-2</v>
      </c>
      <c r="AQ996" s="35">
        <v>0</v>
      </c>
      <c r="AR996" s="35">
        <v>0</v>
      </c>
      <c r="AS996" s="36" t="s">
        <v>44</v>
      </c>
      <c r="AT996" s="36" t="s">
        <v>44</v>
      </c>
      <c r="AU996" s="36" t="s">
        <v>130</v>
      </c>
      <c r="AV996" s="36" t="s">
        <v>130</v>
      </c>
      <c r="AW996" s="36" t="s">
        <v>130</v>
      </c>
      <c r="AX996" s="36" t="s">
        <v>130</v>
      </c>
      <c r="AY996" s="36">
        <v>-6.2417903346052281E-2</v>
      </c>
      <c r="AZ996" s="38">
        <v>0</v>
      </c>
    </row>
    <row r="997" spans="2:52" x14ac:dyDescent="0.3">
      <c r="B997" s="26">
        <v>998</v>
      </c>
      <c r="C997" s="1" t="s">
        <v>2009</v>
      </c>
      <c r="D997" s="1" t="s">
        <v>2010</v>
      </c>
      <c r="E997" s="1" t="s">
        <v>83</v>
      </c>
      <c r="F997" s="27" t="s">
        <v>3237</v>
      </c>
      <c r="G997" s="27" t="s">
        <v>3269</v>
      </c>
      <c r="H997" s="27" t="s">
        <v>3266</v>
      </c>
      <c r="I997" s="28">
        <v>132.21381754800001</v>
      </c>
      <c r="J997" s="29">
        <v>38166</v>
      </c>
      <c r="K997" s="30">
        <v>-3.5499999999999997E-2</v>
      </c>
      <c r="L997" s="30">
        <v>1.6E-2</v>
      </c>
      <c r="M997" s="30">
        <v>9.6799999999999997E-2</v>
      </c>
      <c r="N997" s="30">
        <v>1.6E-2</v>
      </c>
      <c r="O997" s="31">
        <v>0.47299999999999998</v>
      </c>
      <c r="P997" s="32">
        <v>1.7840267999999999E-2</v>
      </c>
      <c r="Q997" s="33">
        <v>0</v>
      </c>
      <c r="R997" s="29">
        <v>7107.2625698324018</v>
      </c>
      <c r="S997" s="30">
        <v>1.1161572134173696E-2</v>
      </c>
      <c r="T997" s="34">
        <v>6.2815486438999999</v>
      </c>
      <c r="U997" s="34">
        <v>5.37</v>
      </c>
      <c r="V997" s="34">
        <v>0</v>
      </c>
      <c r="W997" s="34">
        <v>0.53069661219999997</v>
      </c>
      <c r="X997" s="34">
        <v>0.56999999999999995</v>
      </c>
      <c r="Y997" s="35">
        <v>0</v>
      </c>
      <c r="Z997" s="35">
        <v>0</v>
      </c>
      <c r="AA997" s="36" t="s">
        <v>44</v>
      </c>
      <c r="AB997" s="36" t="s">
        <v>44</v>
      </c>
      <c r="AC997" s="36" t="s">
        <v>44</v>
      </c>
      <c r="AD997" s="36" t="s">
        <v>44</v>
      </c>
      <c r="AE997" s="36" t="s">
        <v>44</v>
      </c>
      <c r="AF997" s="36" t="s">
        <v>44</v>
      </c>
      <c r="AG997" s="36">
        <v>5.1467576364544514E-2</v>
      </c>
      <c r="AH997" s="35">
        <v>0</v>
      </c>
      <c r="AI997" s="35">
        <v>0</v>
      </c>
      <c r="AJ997" s="36" t="s">
        <v>44</v>
      </c>
      <c r="AK997" s="36" t="s">
        <v>44</v>
      </c>
      <c r="AL997" s="36" t="s">
        <v>44</v>
      </c>
      <c r="AM997" s="37" t="s">
        <v>44</v>
      </c>
      <c r="AN997" s="37" t="s">
        <v>44</v>
      </c>
      <c r="AO997" s="37" t="s">
        <v>44</v>
      </c>
      <c r="AP997" s="36">
        <v>0.16365907574033395</v>
      </c>
      <c r="AQ997" s="35">
        <v>0</v>
      </c>
      <c r="AR997" s="35">
        <v>0</v>
      </c>
      <c r="AS997" s="36" t="s">
        <v>44</v>
      </c>
      <c r="AT997" s="36" t="s">
        <v>44</v>
      </c>
      <c r="AU997" s="36" t="s">
        <v>130</v>
      </c>
      <c r="AV997" s="36" t="s">
        <v>130</v>
      </c>
      <c r="AW997" s="36" t="s">
        <v>130</v>
      </c>
      <c r="AX997" s="36" t="s">
        <v>130</v>
      </c>
      <c r="AY997" s="36">
        <v>0.16365907574033395</v>
      </c>
      <c r="AZ997" s="38">
        <v>0</v>
      </c>
    </row>
    <row r="998" spans="2:52" x14ac:dyDescent="0.3">
      <c r="B998" s="26">
        <v>999</v>
      </c>
      <c r="C998" s="1" t="s">
        <v>2011</v>
      </c>
      <c r="D998" s="1" t="s">
        <v>2012</v>
      </c>
      <c r="E998" s="1" t="s">
        <v>83</v>
      </c>
      <c r="F998" s="27" t="s">
        <v>3239</v>
      </c>
      <c r="G998" s="27" t="s">
        <v>3274</v>
      </c>
      <c r="H998" s="27" t="s">
        <v>3274</v>
      </c>
      <c r="I998" s="28">
        <v>96.982343700000001</v>
      </c>
      <c r="J998" s="29">
        <v>3300</v>
      </c>
      <c r="K998" s="30">
        <v>0.26919999999999999</v>
      </c>
      <c r="L998" s="30">
        <v>-2.9399999999999999E-2</v>
      </c>
      <c r="M998" s="30">
        <v>-0.25</v>
      </c>
      <c r="N998" s="30">
        <v>-2.9399999999999999E-2</v>
      </c>
      <c r="O998" s="31">
        <v>3.5939999999999999</v>
      </c>
      <c r="P998" s="32">
        <v>1.2032289E-2</v>
      </c>
      <c r="Q998" s="33">
        <v>0.25109999999999999</v>
      </c>
      <c r="R998" s="29">
        <v>-499.96482883203407</v>
      </c>
      <c r="S998" s="30">
        <v>0.21549532585590128</v>
      </c>
      <c r="T998" s="34">
        <v>-5.0105420462000003</v>
      </c>
      <c r="U998" s="34">
        <v>-6.6004642920765395</v>
      </c>
      <c r="V998" s="34">
        <v>0</v>
      </c>
      <c r="W998" s="34">
        <v>-2.4894504E-3</v>
      </c>
      <c r="X998" s="34">
        <v>-1.47</v>
      </c>
      <c r="Y998" s="35">
        <v>27.500957611</v>
      </c>
      <c r="Z998" s="35">
        <v>115.651071965</v>
      </c>
      <c r="AA998" s="36" t="s">
        <v>44</v>
      </c>
      <c r="AB998" s="36">
        <v>19.619127443813767</v>
      </c>
      <c r="AC998" s="36">
        <v>2.5914733320859979</v>
      </c>
      <c r="AD998" s="36" t="e">
        <v>#DIV/0!</v>
      </c>
      <c r="AE998" s="36">
        <v>0.59057908763700162</v>
      </c>
      <c r="AF998" s="36">
        <v>4.1129498942395823</v>
      </c>
      <c r="AG998" s="36">
        <v>8.4634285767345805</v>
      </c>
      <c r="AH998" s="35">
        <v>-3.9136747629999999</v>
      </c>
      <c r="AI998" s="35">
        <v>-14.693260869</v>
      </c>
      <c r="AJ998" s="36" t="s">
        <v>44</v>
      </c>
      <c r="AK998" s="36">
        <v>0.11465460938992787</v>
      </c>
      <c r="AL998" s="36">
        <v>0.12738923991741138</v>
      </c>
      <c r="AM998" s="37">
        <v>0.55181847487213165</v>
      </c>
      <c r="AN998" s="37">
        <v>0.26822589623897036</v>
      </c>
      <c r="AO998" s="37">
        <v>0.248220572104868</v>
      </c>
      <c r="AP998" s="36">
        <v>-0.24420395535284778</v>
      </c>
      <c r="AQ998" s="35">
        <v>-3.9136747629999999</v>
      </c>
      <c r="AR998" s="35">
        <v>-14.693260869</v>
      </c>
      <c r="AS998" s="36" t="s">
        <v>44</v>
      </c>
      <c r="AT998" s="36">
        <v>0.11465460938992787</v>
      </c>
      <c r="AU998" s="36">
        <v>0.12738923991741138</v>
      </c>
      <c r="AV998" s="36">
        <v>0.55181847487213165</v>
      </c>
      <c r="AW998" s="36">
        <v>0.26822589623897036</v>
      </c>
      <c r="AX998" s="36">
        <v>0.248220572104868</v>
      </c>
      <c r="AY998" s="36">
        <v>-0.24420395535284778</v>
      </c>
      <c r="AZ998" s="38" t="s">
        <v>45</v>
      </c>
    </row>
    <row r="999" spans="2:52" x14ac:dyDescent="0.3">
      <c r="B999" s="26">
        <v>1000</v>
      </c>
      <c r="C999" s="1" t="s">
        <v>2013</v>
      </c>
      <c r="D999" s="1" t="s">
        <v>2014</v>
      </c>
      <c r="E999" s="1" t="s">
        <v>80</v>
      </c>
      <c r="F999" s="27" t="s">
        <v>3232</v>
      </c>
      <c r="G999" s="27" t="s">
        <v>3266</v>
      </c>
      <c r="H999" s="27" t="s">
        <v>3266</v>
      </c>
      <c r="I999" s="28">
        <v>86.346000000000004</v>
      </c>
      <c r="J999" s="29">
        <v>8200</v>
      </c>
      <c r="K999" s="30">
        <v>9.3299999999999994E-2</v>
      </c>
      <c r="L999" s="30">
        <v>-4.65E-2</v>
      </c>
      <c r="M999" s="30">
        <v>-9.8900000000000002E-2</v>
      </c>
      <c r="N999" s="30">
        <v>5.1299999999999998E-2</v>
      </c>
      <c r="O999" s="31">
        <v>0.76500000000000001</v>
      </c>
      <c r="P999" s="32">
        <v>6.2494289999999999E-3</v>
      </c>
      <c r="Q999" s="33">
        <v>-9.2600000000000002E-2</v>
      </c>
      <c r="R999" s="29">
        <v>2064.3376145299144</v>
      </c>
      <c r="S999" s="30">
        <v>3.0940097324385687</v>
      </c>
      <c r="T999" s="34">
        <v>-3.8449045920999998</v>
      </c>
      <c r="U999" s="34">
        <v>3.9722184696359766</v>
      </c>
      <c r="V999" s="34">
        <v>10.723949831870021</v>
      </c>
      <c r="W999" s="34">
        <v>0.79557101870000002</v>
      </c>
      <c r="X999" s="34">
        <v>0.62</v>
      </c>
      <c r="Y999" s="35">
        <v>226.786104228</v>
      </c>
      <c r="Z999" s="35">
        <v>941.42469352499995</v>
      </c>
      <c r="AA999" s="36">
        <v>1.0049286524175385</v>
      </c>
      <c r="AB999" s="36">
        <v>-2.4494999289384711E-2</v>
      </c>
      <c r="AC999" s="36">
        <v>0.15385161951952034</v>
      </c>
      <c r="AD999" s="36">
        <v>2.3889929376142191E-2</v>
      </c>
      <c r="AE999" s="36">
        <v>0.27388717585000982</v>
      </c>
      <c r="AF999" s="36">
        <v>9.0007507477783286E-2</v>
      </c>
      <c r="AG999" s="36">
        <v>-0.17588012620450019</v>
      </c>
      <c r="AH999" s="35">
        <v>9.0305925009999992</v>
      </c>
      <c r="AI999" s="35">
        <v>21.437456674</v>
      </c>
      <c r="AJ999" s="36">
        <v>2.67968208425</v>
      </c>
      <c r="AK999" s="36">
        <v>0.77080710916781525</v>
      </c>
      <c r="AL999" s="36">
        <v>2.6709798655237584</v>
      </c>
      <c r="AM999" s="37">
        <v>1.9468194118614246</v>
      </c>
      <c r="AN999" s="37">
        <v>1.3870541183370368</v>
      </c>
      <c r="AO999" s="37">
        <v>1.4448700987537484</v>
      </c>
      <c r="AP999" s="36">
        <v>-0.45429481769266455</v>
      </c>
      <c r="AQ999" s="35">
        <v>9.0659851499999995</v>
      </c>
      <c r="AR999" s="35">
        <v>21.737475080999999</v>
      </c>
      <c r="AS999" s="36">
        <v>2.699738172470858</v>
      </c>
      <c r="AT999" s="36">
        <v>0.77080710916781525</v>
      </c>
      <c r="AU999" s="36">
        <v>2.6951534035229758</v>
      </c>
      <c r="AV999" s="36">
        <v>1.8991929359089064</v>
      </c>
      <c r="AW999" s="36">
        <v>1.3876483605293732</v>
      </c>
      <c r="AX999" s="36">
        <v>1.4481997302797673</v>
      </c>
      <c r="AY999" s="36">
        <v>-0.44854094277027878</v>
      </c>
      <c r="AZ999" s="38" t="s">
        <v>45</v>
      </c>
    </row>
    <row r="1000" spans="2:52" x14ac:dyDescent="0.3">
      <c r="B1000" s="26">
        <v>1001</v>
      </c>
      <c r="C1000" s="1" t="s">
        <v>2015</v>
      </c>
      <c r="D1000" s="1" t="s">
        <v>2016</v>
      </c>
      <c r="E1000" s="1" t="s">
        <v>80</v>
      </c>
      <c r="F1000" s="27" t="s">
        <v>3232</v>
      </c>
      <c r="G1000" s="27" t="s">
        <v>3266</v>
      </c>
      <c r="H1000" s="27" t="s">
        <v>3333</v>
      </c>
      <c r="I1000" s="28">
        <v>126</v>
      </c>
      <c r="J1000" s="29">
        <v>10500</v>
      </c>
      <c r="K1000" s="30">
        <v>6.0600000000000001E-2</v>
      </c>
      <c r="L1000" s="30">
        <v>6.0600000000000001E-2</v>
      </c>
      <c r="M1000" s="30">
        <v>1.9400000000000001E-2</v>
      </c>
      <c r="N1000" s="30">
        <v>6.0600000000000001E-2</v>
      </c>
      <c r="O1000" s="31">
        <v>2.746</v>
      </c>
      <c r="P1000" s="32">
        <v>2.7706524999999999E-2</v>
      </c>
      <c r="Q1000" s="33">
        <v>0.13830000000000001</v>
      </c>
      <c r="R1000" s="29">
        <v>1681.1065196666666</v>
      </c>
      <c r="S1000" s="30">
        <v>1.2253637261780268</v>
      </c>
      <c r="T1000" s="34">
        <v>0.52698158719999999</v>
      </c>
      <c r="U1000" s="34">
        <v>6.2458861929117742</v>
      </c>
      <c r="V1000" s="34">
        <v>11.091549295774648</v>
      </c>
      <c r="W1000" s="34">
        <v>0.81987760679999999</v>
      </c>
      <c r="X1000" s="34">
        <v>0.84</v>
      </c>
      <c r="Y1000" s="35">
        <v>604.43257203400003</v>
      </c>
      <c r="Z1000" s="35">
        <v>2651.248207093</v>
      </c>
      <c r="AA1000" s="36">
        <v>1.2187237498301486</v>
      </c>
      <c r="AB1000" s="36">
        <v>0.41195923280530616</v>
      </c>
      <c r="AC1000" s="36">
        <v>0.1887125879338869</v>
      </c>
      <c r="AD1000" s="36">
        <v>4.7219515276716799E-2</v>
      </c>
      <c r="AE1000" s="36">
        <v>0.28526527541095714</v>
      </c>
      <c r="AF1000" s="36">
        <v>0.23124209068907231</v>
      </c>
      <c r="AG1000" s="36">
        <v>3.2402760469160889E-3</v>
      </c>
      <c r="AH1000" s="35">
        <v>3.6016548529999999</v>
      </c>
      <c r="AI1000" s="35">
        <v>20.173278236000002</v>
      </c>
      <c r="AJ1000" s="36">
        <v>1.7758167461267609</v>
      </c>
      <c r="AK1000" s="36">
        <v>1.075568674396475</v>
      </c>
      <c r="AL1000" s="36">
        <v>0.34496344390403938</v>
      </c>
      <c r="AM1000" s="37">
        <v>0.82305290325073266</v>
      </c>
      <c r="AN1000" s="37">
        <v>921.88969563238606</v>
      </c>
      <c r="AO1000" s="37">
        <v>1.037085685108309</v>
      </c>
      <c r="AP1000" s="36">
        <v>0.56492879392378315</v>
      </c>
      <c r="AQ1000" s="35">
        <v>3.6016548529999999</v>
      </c>
      <c r="AR1000" s="35">
        <v>20.173278236000002</v>
      </c>
      <c r="AS1000" s="36">
        <v>1.7758167461267609</v>
      </c>
      <c r="AT1000" s="36">
        <v>1.075568674396475</v>
      </c>
      <c r="AU1000" s="36">
        <v>0.34496344390403938</v>
      </c>
      <c r="AV1000" s="36">
        <v>0.82305290325073266</v>
      </c>
      <c r="AW1000" s="36">
        <v>921.88969563238606</v>
      </c>
      <c r="AX1000" s="36">
        <v>1.037085685108309</v>
      </c>
      <c r="AY1000" s="36">
        <v>0.56492879392378315</v>
      </c>
      <c r="AZ1000" s="38" t="s">
        <v>45</v>
      </c>
    </row>
    <row r="1001" spans="2:52" x14ac:dyDescent="0.3">
      <c r="B1001" s="26">
        <v>1002</v>
      </c>
      <c r="C1001" s="1" t="s">
        <v>2017</v>
      </c>
      <c r="D1001" s="1" t="s">
        <v>2018</v>
      </c>
      <c r="E1001" s="1" t="s">
        <v>83</v>
      </c>
      <c r="F1001" s="27" t="s">
        <v>3227</v>
      </c>
      <c r="G1001" s="27" t="s">
        <v>3254</v>
      </c>
      <c r="H1001" s="27" t="s">
        <v>3254</v>
      </c>
      <c r="I1001" s="28">
        <v>120</v>
      </c>
      <c r="J1001" s="29">
        <v>4000</v>
      </c>
      <c r="K1001" s="30">
        <v>0</v>
      </c>
      <c r="L1001" s="30">
        <v>0</v>
      </c>
      <c r="M1001" s="30">
        <v>0</v>
      </c>
      <c r="N1001" s="30">
        <v>0</v>
      </c>
      <c r="O1001" s="31">
        <v>0</v>
      </c>
      <c r="P1001" s="32">
        <v>0</v>
      </c>
      <c r="Q1001" s="33">
        <v>0.1736</v>
      </c>
      <c r="R1001" s="29">
        <v>1113.4480172000001</v>
      </c>
      <c r="S1001" s="30">
        <v>6.9409724735396403E-2</v>
      </c>
      <c r="T1001" s="34">
        <v>4.9662814887</v>
      </c>
      <c r="U1001" s="34">
        <v>3.5924443155045926</v>
      </c>
      <c r="V1001" s="34">
        <v>0</v>
      </c>
      <c r="W1001" s="34">
        <v>0.77045020009999998</v>
      </c>
      <c r="X1001" s="34">
        <v>0.56999999999999995</v>
      </c>
      <c r="Y1001" s="35">
        <v>477.45783426499997</v>
      </c>
      <c r="Z1001" s="35">
        <v>1562.6620852220001</v>
      </c>
      <c r="AA1001" s="36" t="s">
        <v>44</v>
      </c>
      <c r="AB1001" s="36">
        <v>-0.25269387537680055</v>
      </c>
      <c r="AC1001" s="36">
        <v>-8.2328904096562128E-2</v>
      </c>
      <c r="AD1001" s="36">
        <v>2.0421790698726367E-2</v>
      </c>
      <c r="AE1001" s="36">
        <v>0.14015736665186007</v>
      </c>
      <c r="AF1001" s="36">
        <v>-2.536385364883131E-2</v>
      </c>
      <c r="AG1001" s="36">
        <v>0.48897862818912213</v>
      </c>
      <c r="AH1001" s="35">
        <v>8.6178686300000003</v>
      </c>
      <c r="AI1001" s="35">
        <v>33.403440516000003</v>
      </c>
      <c r="AJ1001" s="36" t="s">
        <v>44</v>
      </c>
      <c r="AK1001" s="36">
        <v>-0.15959226233388055</v>
      </c>
      <c r="AL1001" s="36">
        <v>0.11630673289173193</v>
      </c>
      <c r="AM1001" s="37">
        <v>0.22007452531118904</v>
      </c>
      <c r="AN1001" s="37">
        <v>0.55961891710014156</v>
      </c>
      <c r="AO1001" s="37">
        <v>0.18090044622478479</v>
      </c>
      <c r="AP1001" s="36">
        <v>0.28888262803299292</v>
      </c>
      <c r="AQ1001" s="35">
        <v>8.6178686300000003</v>
      </c>
      <c r="AR1001" s="35">
        <v>33.403440516000003</v>
      </c>
      <c r="AS1001" s="36" t="s">
        <v>44</v>
      </c>
      <c r="AT1001" s="36">
        <v>-0.15959226233388055</v>
      </c>
      <c r="AU1001" s="36">
        <v>0.11630673289173193</v>
      </c>
      <c r="AV1001" s="36">
        <v>0.22007452531118904</v>
      </c>
      <c r="AW1001" s="36">
        <v>0.55961891710014156</v>
      </c>
      <c r="AX1001" s="36">
        <v>0.18090044622478479</v>
      </c>
      <c r="AY1001" s="36">
        <v>0.28888262803299292</v>
      </c>
      <c r="AZ1001" s="38" t="s">
        <v>45</v>
      </c>
    </row>
    <row r="1002" spans="2:52" x14ac:dyDescent="0.3">
      <c r="B1002" s="26">
        <v>1003</v>
      </c>
      <c r="C1002" s="1" t="s">
        <v>2019</v>
      </c>
      <c r="D1002" s="1" t="s">
        <v>2020</v>
      </c>
      <c r="E1002" s="1" t="s">
        <v>83</v>
      </c>
      <c r="F1002" s="27" t="s">
        <v>3236</v>
      </c>
      <c r="G1002" s="27" t="s">
        <v>3313</v>
      </c>
      <c r="H1002" s="27" t="s">
        <v>3313</v>
      </c>
      <c r="I1002" s="28">
        <v>732.375</v>
      </c>
      <c r="J1002" s="29">
        <v>78750</v>
      </c>
      <c r="K1002" s="30">
        <v>-0.11609999999999999</v>
      </c>
      <c r="L1002" s="30">
        <v>-7.9399999999999998E-2</v>
      </c>
      <c r="M1002" s="30">
        <v>3.9278</v>
      </c>
      <c r="N1002" s="30">
        <v>-9.0800000000000006E-2</v>
      </c>
      <c r="O1002" s="31">
        <v>8.4939999999999998</v>
      </c>
      <c r="P1002" s="32">
        <v>0.60043602799999996</v>
      </c>
      <c r="Q1002" s="33">
        <v>0</v>
      </c>
      <c r="R1002" s="29">
        <v>-1394.0520446096655</v>
      </c>
      <c r="S1002" s="30">
        <v>-1.5857917432290871</v>
      </c>
      <c r="T1002" s="34">
        <v>274.40645716699999</v>
      </c>
      <c r="U1002" s="34">
        <v>-56.49</v>
      </c>
      <c r="V1002" s="34">
        <v>0</v>
      </c>
      <c r="W1002" s="34">
        <v>4.1228632091000001</v>
      </c>
      <c r="X1002" s="34">
        <v>27.84</v>
      </c>
      <c r="Y1002" s="35">
        <v>0</v>
      </c>
      <c r="Z1002" s="35">
        <v>0</v>
      </c>
      <c r="AA1002" s="36" t="s">
        <v>44</v>
      </c>
      <c r="AB1002" s="36" t="s">
        <v>44</v>
      </c>
      <c r="AC1002" s="36" t="s">
        <v>44</v>
      </c>
      <c r="AD1002" s="36" t="s">
        <v>44</v>
      </c>
      <c r="AE1002" s="36" t="s">
        <v>44</v>
      </c>
      <c r="AF1002" s="36" t="s">
        <v>44</v>
      </c>
      <c r="AG1002" s="36">
        <v>-1.7385369856060571E-2</v>
      </c>
      <c r="AH1002" s="35">
        <v>0</v>
      </c>
      <c r="AI1002" s="35">
        <v>0</v>
      </c>
      <c r="AJ1002" s="36" t="s">
        <v>44</v>
      </c>
      <c r="AK1002" s="36" t="s">
        <v>44</v>
      </c>
      <c r="AL1002" s="36" t="s">
        <v>44</v>
      </c>
      <c r="AM1002" s="37" t="s">
        <v>44</v>
      </c>
      <c r="AN1002" s="37" t="s">
        <v>44</v>
      </c>
      <c r="AO1002" s="37" t="s">
        <v>44</v>
      </c>
      <c r="AP1002" s="36">
        <v>-1.585911427915111</v>
      </c>
      <c r="AQ1002" s="35">
        <v>0</v>
      </c>
      <c r="AR1002" s="35">
        <v>0</v>
      </c>
      <c r="AS1002" s="36" t="s">
        <v>44</v>
      </c>
      <c r="AT1002" s="36" t="s">
        <v>44</v>
      </c>
      <c r="AU1002" s="36" t="s">
        <v>130</v>
      </c>
      <c r="AV1002" s="36" t="s">
        <v>130</v>
      </c>
      <c r="AW1002" s="36" t="s">
        <v>130</v>
      </c>
      <c r="AX1002" s="36" t="s">
        <v>130</v>
      </c>
      <c r="AY1002" s="36">
        <v>-1.585911427915111</v>
      </c>
      <c r="AZ1002" s="38">
        <v>0</v>
      </c>
    </row>
    <row r="1003" spans="2:52" x14ac:dyDescent="0.3">
      <c r="B1003" s="26">
        <v>1004</v>
      </c>
      <c r="C1003" s="1" t="s">
        <v>2021</v>
      </c>
      <c r="D1003" s="1" t="s">
        <v>2022</v>
      </c>
      <c r="E1003" s="1" t="s">
        <v>80</v>
      </c>
      <c r="F1003" s="27" t="s">
        <v>3237</v>
      </c>
      <c r="G1003" s="27" t="s">
        <v>3277</v>
      </c>
      <c r="H1003" s="27" t="s">
        <v>3277</v>
      </c>
      <c r="I1003" s="28">
        <v>159.89045519999999</v>
      </c>
      <c r="J1003" s="29">
        <v>16800</v>
      </c>
      <c r="K1003" s="30">
        <v>3.0300000000000001E-2</v>
      </c>
      <c r="L1003" s="30">
        <v>0</v>
      </c>
      <c r="M1003" s="30">
        <v>0</v>
      </c>
      <c r="N1003" s="30">
        <v>-8.1100000000000005E-2</v>
      </c>
      <c r="O1003" s="31">
        <v>2.3159999999999998</v>
      </c>
      <c r="P1003" s="32">
        <v>3.7242520000000001E-2</v>
      </c>
      <c r="Q1003" s="33">
        <v>8.8099999999999998E-2</v>
      </c>
      <c r="R1003" s="29">
        <v>1468.4756641308254</v>
      </c>
      <c r="S1003" s="30">
        <v>-9.2239140916476364E-2</v>
      </c>
      <c r="T1003" s="34">
        <v>8.3693019799999995</v>
      </c>
      <c r="U1003" s="34">
        <v>11.440434738115822</v>
      </c>
      <c r="V1003" s="34">
        <v>13.324204600000002</v>
      </c>
      <c r="W1003" s="34">
        <v>0.84649751049999999</v>
      </c>
      <c r="X1003" s="34">
        <v>0.98</v>
      </c>
      <c r="Y1003" s="35">
        <v>92.331615110000001</v>
      </c>
      <c r="Z1003" s="35">
        <v>315.384791474</v>
      </c>
      <c r="AA1003" s="36">
        <v>1.57692395737</v>
      </c>
      <c r="AB1003" s="36">
        <v>1.1885852321765353</v>
      </c>
      <c r="AC1003" s="36">
        <v>1.1506563302896227</v>
      </c>
      <c r="AD1003" s="36">
        <v>3.1332006695963468</v>
      </c>
      <c r="AE1003" s="36">
        <v>-0.13956854165261445</v>
      </c>
      <c r="AF1003" s="36">
        <v>0.70399342111502183</v>
      </c>
      <c r="AG1003" s="36">
        <v>-7.8835404273736781E-2</v>
      </c>
      <c r="AH1003" s="35">
        <v>1.9393526640000001</v>
      </c>
      <c r="AI1003" s="35">
        <v>13.975907285</v>
      </c>
      <c r="AJ1003" s="36">
        <v>1.1646589404166667</v>
      </c>
      <c r="AK1003" s="36">
        <v>16.649054161213183</v>
      </c>
      <c r="AL1003" s="36">
        <v>5.3724526135620572</v>
      </c>
      <c r="AM1003" s="37">
        <v>22.048530545047797</v>
      </c>
      <c r="AN1003" s="37">
        <v>-0.82281280826112702</v>
      </c>
      <c r="AO1003" s="37">
        <v>0.18907186899476511</v>
      </c>
      <c r="AP1003" s="36">
        <v>-0.20731769167760486</v>
      </c>
      <c r="AQ1003" s="35">
        <v>1.9393526640000001</v>
      </c>
      <c r="AR1003" s="35">
        <v>13.975907285</v>
      </c>
      <c r="AS1003" s="36">
        <v>1.1646589404166667</v>
      </c>
      <c r="AT1003" s="36">
        <v>16.649054161213183</v>
      </c>
      <c r="AU1003" s="36">
        <v>5.3724526135620572</v>
      </c>
      <c r="AV1003" s="36">
        <v>22.048530545047797</v>
      </c>
      <c r="AW1003" s="36">
        <v>-0.82281280826112702</v>
      </c>
      <c r="AX1003" s="36">
        <v>0.18907186899476511</v>
      </c>
      <c r="AY1003" s="36">
        <v>-0.20731769167760486</v>
      </c>
      <c r="AZ1003" s="38" t="s">
        <v>45</v>
      </c>
    </row>
    <row r="1004" spans="2:52" x14ac:dyDescent="0.3">
      <c r="B1004" s="26">
        <v>1005</v>
      </c>
      <c r="C1004" s="1" t="s">
        <v>2023</v>
      </c>
      <c r="D1004" s="1" t="s">
        <v>2024</v>
      </c>
      <c r="E1004" s="1" t="s">
        <v>83</v>
      </c>
      <c r="F1004" s="27" t="s">
        <v>3234</v>
      </c>
      <c r="G1004" s="27" t="s">
        <v>3271</v>
      </c>
      <c r="H1004" s="27" t="s">
        <v>3271</v>
      </c>
      <c r="I1004" s="28">
        <v>78.34</v>
      </c>
      <c r="J1004" s="29">
        <v>3917</v>
      </c>
      <c r="K1004" s="30">
        <v>-9.7900000000000001E-2</v>
      </c>
      <c r="L1004" s="30">
        <v>0.1246</v>
      </c>
      <c r="M1004" s="30">
        <v>4.1799999999999997E-2</v>
      </c>
      <c r="N1004" s="30">
        <v>9.3899999999999997E-2</v>
      </c>
      <c r="O1004" s="31">
        <v>20.251000000000001</v>
      </c>
      <c r="P1004" s="32">
        <v>8.0149759000000001E-2</v>
      </c>
      <c r="Q1004" s="33">
        <v>-1.5100000000000001E-2</v>
      </c>
      <c r="R1004" s="29">
        <v>-153.40409790000001</v>
      </c>
      <c r="S1004" s="30">
        <v>0.26541158885217642</v>
      </c>
      <c r="T1004" s="34">
        <v>-9938.7137572997999</v>
      </c>
      <c r="U1004" s="34">
        <v>-25.533868088409129</v>
      </c>
      <c r="V1004" s="34">
        <v>119.45497103025268</v>
      </c>
      <c r="W1004" s="34">
        <v>0.42211135900000002</v>
      </c>
      <c r="X1004" s="34">
        <v>0.39</v>
      </c>
      <c r="Y1004" s="35">
        <v>38.679704627</v>
      </c>
      <c r="Z1004" s="35">
        <v>120.46132926600001</v>
      </c>
      <c r="AA1004" s="36">
        <v>0.32557116017837839</v>
      </c>
      <c r="AB1004" s="36">
        <v>-5.6747291484530747E-2</v>
      </c>
      <c r="AC1004" s="36">
        <v>-0.3498008416398809</v>
      </c>
      <c r="AD1004" s="36">
        <v>0.15310014851083972</v>
      </c>
      <c r="AE1004" s="36">
        <v>-0.94666530232583568</v>
      </c>
      <c r="AF1004" s="36">
        <v>-0.85231933045009145</v>
      </c>
      <c r="AG1004" s="36">
        <v>3.5274742830715535</v>
      </c>
      <c r="AH1004" s="35">
        <v>0.83841780099999996</v>
      </c>
      <c r="AI1004" s="35">
        <v>-1.192857337</v>
      </c>
      <c r="AJ1004" s="36">
        <v>-0.19880955616666665</v>
      </c>
      <c r="AK1004" s="36">
        <v>6.5203710536595169E-2</v>
      </c>
      <c r="AL1004" s="36">
        <v>1.3762353350251477</v>
      </c>
      <c r="AM1004" s="37">
        <v>-5.0159647410250043</v>
      </c>
      <c r="AN1004" s="37">
        <v>-0.76225445770970113</v>
      </c>
      <c r="AO1004" s="37">
        <v>-1.5347832982098437</v>
      </c>
      <c r="AP1004" s="36">
        <v>13.875211796757272</v>
      </c>
      <c r="AQ1004" s="35">
        <v>-0.12762426399999999</v>
      </c>
      <c r="AR1004" s="35">
        <v>-3.0680816009999998</v>
      </c>
      <c r="AS1004" s="36">
        <v>-4.6782945974713597</v>
      </c>
      <c r="AT1004" s="36">
        <v>7.2978014159165869E-2</v>
      </c>
      <c r="AU1004" s="36">
        <v>0.56692747205675909</v>
      </c>
      <c r="AV1004" s="36">
        <v>-2.4162466711918298</v>
      </c>
      <c r="AW1004" s="36">
        <v>-1.0434113420413147</v>
      </c>
      <c r="AX1004" s="36">
        <v>-13.584273427659825</v>
      </c>
      <c r="AY1004" s="36">
        <v>1.1120391178837643</v>
      </c>
      <c r="AZ1004" s="38" t="s">
        <v>45</v>
      </c>
    </row>
    <row r="1005" spans="2:52" x14ac:dyDescent="0.3">
      <c r="B1005" s="26">
        <v>1006</v>
      </c>
      <c r="C1005" s="1" t="s">
        <v>2025</v>
      </c>
      <c r="D1005" s="1" t="s">
        <v>2026</v>
      </c>
      <c r="E1005" s="1" t="s">
        <v>83</v>
      </c>
      <c r="F1005" s="27" t="s">
        <v>3224</v>
      </c>
      <c r="G1005" s="27" t="s">
        <v>3248</v>
      </c>
      <c r="H1005" s="27" t="s">
        <v>3224</v>
      </c>
      <c r="I1005" s="28">
        <v>145.04744700000001</v>
      </c>
      <c r="J1005" s="29">
        <v>9000</v>
      </c>
      <c r="K1005" s="30">
        <v>9.6699999999999994E-2</v>
      </c>
      <c r="L1005" s="30">
        <v>0.32250000000000001</v>
      </c>
      <c r="M1005" s="30">
        <v>0.43309999999999998</v>
      </c>
      <c r="N1005" s="30">
        <v>0.32250000000000001</v>
      </c>
      <c r="O1005" s="31">
        <v>11.759</v>
      </c>
      <c r="P1005" s="32">
        <v>8.8048104000000002E-2</v>
      </c>
      <c r="Q1005" s="33">
        <v>1.9699999999999999E-2</v>
      </c>
      <c r="R1005" s="29">
        <v>250.580972355894</v>
      </c>
      <c r="S1005" s="30">
        <v>-0.53370741480880923</v>
      </c>
      <c r="T1005" s="34">
        <v>14.984598009000001</v>
      </c>
      <c r="U1005" s="34">
        <v>35.916533946629919</v>
      </c>
      <c r="V1005" s="34">
        <v>17.267553214285712</v>
      </c>
      <c r="W1005" s="34">
        <v>0.61293897060000002</v>
      </c>
      <c r="X1005" s="34">
        <v>0.7</v>
      </c>
      <c r="Y1005" s="35">
        <v>314.81981893199998</v>
      </c>
      <c r="Z1005" s="35">
        <v>1068.102675525</v>
      </c>
      <c r="AA1005" s="36">
        <v>0.89008556293749996</v>
      </c>
      <c r="AB1005" s="36">
        <v>1.832142945752006E-2</v>
      </c>
      <c r="AC1005" s="36">
        <v>-0.42829698430480306</v>
      </c>
      <c r="AD1005" s="36">
        <v>-0.36658931908136616</v>
      </c>
      <c r="AE1005" s="36">
        <v>-9.6715322830377662E-2</v>
      </c>
      <c r="AF1005" s="36">
        <v>-0.23304778969401435</v>
      </c>
      <c r="AG1005" s="36">
        <v>0.4762056886352633</v>
      </c>
      <c r="AH1005" s="35">
        <v>2.0139833949999999</v>
      </c>
      <c r="AI1005" s="35">
        <v>4.0384589230000003</v>
      </c>
      <c r="AJ1005" s="36">
        <v>0.48076891940476191</v>
      </c>
      <c r="AK1005" s="36">
        <v>-0.56572683607920871</v>
      </c>
      <c r="AL1005" s="36">
        <v>-0.89162486610996261</v>
      </c>
      <c r="AM1005" s="37">
        <v>-0.86829710412145844</v>
      </c>
      <c r="AN1005" s="37">
        <v>1.7642735020480445</v>
      </c>
      <c r="AO1005" s="37">
        <v>-0.47030716028408143</v>
      </c>
      <c r="AP1005" s="36">
        <v>5.8611924800018365</v>
      </c>
      <c r="AQ1005" s="35">
        <v>2.0139833949999999</v>
      </c>
      <c r="AR1005" s="35">
        <v>4.0384589230000003</v>
      </c>
      <c r="AS1005" s="36">
        <v>0.48076891940476191</v>
      </c>
      <c r="AT1005" s="36">
        <v>-0.56572683607920871</v>
      </c>
      <c r="AU1005" s="36">
        <v>-0.89162486610996261</v>
      </c>
      <c r="AV1005" s="36">
        <v>-0.86829710412145844</v>
      </c>
      <c r="AW1005" s="36">
        <v>1.7642735020480445</v>
      </c>
      <c r="AX1005" s="36">
        <v>-0.47030716028408143</v>
      </c>
      <c r="AY1005" s="36">
        <v>5.8611924800018365</v>
      </c>
      <c r="AZ1005" s="38" t="s">
        <v>45</v>
      </c>
    </row>
    <row r="1006" spans="2:52" x14ac:dyDescent="0.3">
      <c r="B1006" s="26">
        <v>1007</v>
      </c>
      <c r="C1006" s="1" t="s">
        <v>2027</v>
      </c>
      <c r="D1006" s="1" t="s">
        <v>2028</v>
      </c>
      <c r="E1006" s="1" t="s">
        <v>83</v>
      </c>
      <c r="F1006" s="27" t="s">
        <v>3237</v>
      </c>
      <c r="G1006" s="27" t="s">
        <v>3269</v>
      </c>
      <c r="H1006" s="27" t="s">
        <v>3269</v>
      </c>
      <c r="I1006" s="28">
        <v>39.501964800000003</v>
      </c>
      <c r="J1006" s="29">
        <v>3600</v>
      </c>
      <c r="K1006" s="30">
        <v>0</v>
      </c>
      <c r="L1006" s="30">
        <v>-0.38979999999999998</v>
      </c>
      <c r="M1006" s="30">
        <v>-0.38979999999999998</v>
      </c>
      <c r="N1006" s="30">
        <v>0</v>
      </c>
      <c r="O1006" s="31">
        <v>1.4E-2</v>
      </c>
      <c r="P1006" s="32">
        <v>5.0624999999999997E-5</v>
      </c>
      <c r="Q1006" s="33">
        <v>0</v>
      </c>
      <c r="R1006" s="29">
        <v>427.5534441805226</v>
      </c>
      <c r="S1006" s="30">
        <v>1.1393449306558081</v>
      </c>
      <c r="T1006" s="34">
        <v>5.7693513459999997</v>
      </c>
      <c r="U1006" s="34">
        <v>8.42</v>
      </c>
      <c r="V1006" s="34">
        <v>0</v>
      </c>
      <c r="W1006" s="34">
        <v>0.78632769069999997</v>
      </c>
      <c r="X1006" s="34">
        <v>0.3</v>
      </c>
      <c r="Y1006" s="35">
        <v>0</v>
      </c>
      <c r="Z1006" s="35">
        <v>0</v>
      </c>
      <c r="AA1006" s="36" t="s">
        <v>44</v>
      </c>
      <c r="AB1006" s="36" t="s">
        <v>44</v>
      </c>
      <c r="AC1006" s="36" t="s">
        <v>44</v>
      </c>
      <c r="AD1006" s="36" t="s">
        <v>44</v>
      </c>
      <c r="AE1006" s="36" t="s">
        <v>44</v>
      </c>
      <c r="AF1006" s="36" t="s">
        <v>44</v>
      </c>
      <c r="AG1006" s="36">
        <v>0.24908554784403134</v>
      </c>
      <c r="AH1006" s="35">
        <v>0</v>
      </c>
      <c r="AI1006" s="35">
        <v>0</v>
      </c>
      <c r="AJ1006" s="36" t="s">
        <v>44</v>
      </c>
      <c r="AK1006" s="36" t="s">
        <v>44</v>
      </c>
      <c r="AL1006" s="36" t="s">
        <v>44</v>
      </c>
      <c r="AM1006" s="37" t="s">
        <v>44</v>
      </c>
      <c r="AN1006" s="37" t="s">
        <v>44</v>
      </c>
      <c r="AO1006" s="37" t="s">
        <v>44</v>
      </c>
      <c r="AP1006" s="36">
        <v>1.1393616190957208</v>
      </c>
      <c r="AQ1006" s="35">
        <v>0</v>
      </c>
      <c r="AR1006" s="35">
        <v>0</v>
      </c>
      <c r="AS1006" s="36" t="s">
        <v>44</v>
      </c>
      <c r="AT1006" s="36" t="s">
        <v>44</v>
      </c>
      <c r="AU1006" s="36" t="s">
        <v>130</v>
      </c>
      <c r="AV1006" s="36" t="s">
        <v>130</v>
      </c>
      <c r="AW1006" s="36" t="s">
        <v>130</v>
      </c>
      <c r="AX1006" s="36" t="s">
        <v>130</v>
      </c>
      <c r="AY1006" s="36">
        <v>1.1393616190957208</v>
      </c>
      <c r="AZ1006" s="38">
        <v>0</v>
      </c>
    </row>
    <row r="1007" spans="2:52" x14ac:dyDescent="0.3">
      <c r="B1007" s="26">
        <v>1008</v>
      </c>
      <c r="C1007" s="1" t="s">
        <v>2029</v>
      </c>
      <c r="D1007" s="1" t="s">
        <v>2030</v>
      </c>
      <c r="E1007" s="1" t="s">
        <v>43</v>
      </c>
      <c r="F1007" s="27" t="s">
        <v>3227</v>
      </c>
      <c r="G1007" s="27" t="s">
        <v>3272</v>
      </c>
      <c r="H1007" s="27" t="s">
        <v>3254</v>
      </c>
      <c r="I1007" s="28">
        <v>160.524</v>
      </c>
      <c r="J1007" s="29">
        <v>12250</v>
      </c>
      <c r="K1007" s="30">
        <v>-4.8800000000000003E-2</v>
      </c>
      <c r="L1007" s="30">
        <v>-2.9000000000000001E-2</v>
      </c>
      <c r="M1007" s="30">
        <v>-8.5900000000000004E-2</v>
      </c>
      <c r="N1007" s="30">
        <v>-2.9000000000000001E-2</v>
      </c>
      <c r="O1007" s="31">
        <v>3.8479999999999999</v>
      </c>
      <c r="P1007" s="32">
        <v>4.5513181999999999E-2</v>
      </c>
      <c r="Q1007" s="33">
        <v>4.8599999999999997E-2</v>
      </c>
      <c r="R1007" s="29">
        <v>1210.6458287545788</v>
      </c>
      <c r="S1007" s="30">
        <v>0.79741047992662595</v>
      </c>
      <c r="T1007" s="34">
        <v>12.049960481499999</v>
      </c>
      <c r="U1007" s="34">
        <v>10.118566230556361</v>
      </c>
      <c r="V1007" s="34">
        <v>13.762508338633912</v>
      </c>
      <c r="W1007" s="34">
        <v>0.40602026479999997</v>
      </c>
      <c r="X1007" s="34">
        <v>0.49</v>
      </c>
      <c r="Y1007" s="35">
        <v>72.107781102000004</v>
      </c>
      <c r="Z1007" s="35">
        <v>273.082091934</v>
      </c>
      <c r="AA1007" s="36">
        <v>0.82647212156080618</v>
      </c>
      <c r="AB1007" s="36">
        <v>5.7663920426940199E-2</v>
      </c>
      <c r="AC1007" s="36">
        <v>-0.13678322659072445</v>
      </c>
      <c r="AD1007" s="36">
        <v>-8.1176966599057668E-2</v>
      </c>
      <c r="AE1007" s="36">
        <v>0.14106257920157261</v>
      </c>
      <c r="AF1007" s="36">
        <v>-1.866789511372921E-2</v>
      </c>
      <c r="AG1007" s="36">
        <v>-7.162047092203587E-2</v>
      </c>
      <c r="AH1007" s="35">
        <v>2.5964269849999999</v>
      </c>
      <c r="AI1007" s="35">
        <v>16.164571322</v>
      </c>
      <c r="AJ1007" s="36">
        <v>1.3688348989753578</v>
      </c>
      <c r="AK1007" s="36">
        <v>48.111029294190452</v>
      </c>
      <c r="AL1007" s="36">
        <v>0.43089039279547797</v>
      </c>
      <c r="AM1007" s="37">
        <v>0.58528900267177331</v>
      </c>
      <c r="AN1007" s="37">
        <v>-3.51353992622013E-2</v>
      </c>
      <c r="AO1007" s="37">
        <v>0.74074000870157697</v>
      </c>
      <c r="AP1007" s="36">
        <v>0.12743158992155937</v>
      </c>
      <c r="AQ1007" s="35">
        <v>2.5426141929999999</v>
      </c>
      <c r="AR1007" s="35">
        <v>15.86430294</v>
      </c>
      <c r="AS1007" s="36">
        <v>1.3601243521116126</v>
      </c>
      <c r="AT1007" s="36">
        <v>29.52702747967394</v>
      </c>
      <c r="AU1007" s="36">
        <v>0.39915031692169151</v>
      </c>
      <c r="AV1007" s="36">
        <v>0.60028154075736473</v>
      </c>
      <c r="AW1007" s="36">
        <v>-6.2156218970429965E-2</v>
      </c>
      <c r="AX1007" s="36">
        <v>0.72966285291402255</v>
      </c>
      <c r="AY1007" s="36">
        <v>0.14445028510705682</v>
      </c>
      <c r="AZ1007" s="38" t="s">
        <v>45</v>
      </c>
    </row>
    <row r="1008" spans="2:52" x14ac:dyDescent="0.3">
      <c r="B1008" s="26">
        <v>1009</v>
      </c>
      <c r="C1008" s="1" t="s">
        <v>2031</v>
      </c>
      <c r="D1008" s="1" t="s">
        <v>2032</v>
      </c>
      <c r="E1008" s="1" t="s">
        <v>83</v>
      </c>
      <c r="F1008" s="27" t="s">
        <v>3228</v>
      </c>
      <c r="G1008" s="27" t="s">
        <v>3255</v>
      </c>
      <c r="H1008" s="27" t="s">
        <v>3255</v>
      </c>
      <c r="I1008" s="28">
        <v>82.410805984000007</v>
      </c>
      <c r="J1008" s="29">
        <v>2938</v>
      </c>
      <c r="K1008" s="30">
        <v>-1.3100000000000001E-2</v>
      </c>
      <c r="L1008" s="30">
        <v>-1.24E-2</v>
      </c>
      <c r="M1008" s="30">
        <v>-0.13400000000000001</v>
      </c>
      <c r="N1008" s="30">
        <v>-1.3100000000000001E-2</v>
      </c>
      <c r="O1008" s="31">
        <v>41.817</v>
      </c>
      <c r="P1008" s="32">
        <v>0.12808862100000001</v>
      </c>
      <c r="Q1008" s="33">
        <v>1.49E-2</v>
      </c>
      <c r="R1008" s="29">
        <v>180.9113300492611</v>
      </c>
      <c r="S1008" s="30">
        <v>-7.537907569630431E-2</v>
      </c>
      <c r="T1008" s="34">
        <v>70.2053426011</v>
      </c>
      <c r="U1008" s="34">
        <v>16.239999999999998</v>
      </c>
      <c r="V1008" s="34">
        <v>8.2094666146675515</v>
      </c>
      <c r="W1008" s="34">
        <v>0.2983456364</v>
      </c>
      <c r="X1008" s="34">
        <v>0.24</v>
      </c>
      <c r="Y1008" s="35">
        <v>0</v>
      </c>
      <c r="Z1008" s="35">
        <v>0</v>
      </c>
      <c r="AA1008" s="36" t="s">
        <v>44</v>
      </c>
      <c r="AB1008" s="36">
        <v>0.17236523079866534</v>
      </c>
      <c r="AC1008" s="36">
        <v>0.6402054737864481</v>
      </c>
      <c r="AD1008" s="36">
        <v>0.54660454069151787</v>
      </c>
      <c r="AE1008" s="36" t="s">
        <v>44</v>
      </c>
      <c r="AF1008" s="36" t="s">
        <v>44</v>
      </c>
      <c r="AG1008" s="36">
        <v>0.56344855626526358</v>
      </c>
      <c r="AH1008" s="35">
        <v>0</v>
      </c>
      <c r="AI1008" s="35">
        <v>0</v>
      </c>
      <c r="AJ1008" s="36" t="s">
        <v>44</v>
      </c>
      <c r="AK1008" s="36">
        <v>-0.86901896880015261</v>
      </c>
      <c r="AL1008" s="36">
        <v>1.777099303795185</v>
      </c>
      <c r="AM1008" s="37">
        <v>-3.6807344178888495</v>
      </c>
      <c r="AN1008" s="37" t="s">
        <v>44</v>
      </c>
      <c r="AO1008" s="37" t="s">
        <v>44</v>
      </c>
      <c r="AP1008" s="36">
        <v>2.8543497661765422</v>
      </c>
      <c r="AQ1008" s="35">
        <v>0</v>
      </c>
      <c r="AR1008" s="35">
        <v>0</v>
      </c>
      <c r="AS1008" s="36" t="s">
        <v>44</v>
      </c>
      <c r="AT1008" s="36">
        <v>-0.50662638999559095</v>
      </c>
      <c r="AU1008" s="36">
        <v>3.0127963565890816</v>
      </c>
      <c r="AV1008" s="36">
        <v>-1.0902660481891873</v>
      </c>
      <c r="AW1008" s="36" t="s">
        <v>130</v>
      </c>
      <c r="AX1008" s="36" t="s">
        <v>130</v>
      </c>
      <c r="AY1008" s="36">
        <v>2.9390528284268558</v>
      </c>
      <c r="AZ1008" s="38">
        <v>0</v>
      </c>
    </row>
    <row r="1009" spans="2:52" x14ac:dyDescent="0.3">
      <c r="B1009" s="26">
        <v>1010</v>
      </c>
      <c r="C1009" s="1" t="s">
        <v>2033</v>
      </c>
      <c r="D1009" s="1" t="s">
        <v>2034</v>
      </c>
      <c r="E1009" s="1" t="s">
        <v>83</v>
      </c>
      <c r="F1009" s="27" t="s">
        <v>3237</v>
      </c>
      <c r="G1009" s="27" t="s">
        <v>3277</v>
      </c>
      <c r="H1009" s="27" t="s">
        <v>3277</v>
      </c>
      <c r="I1009" s="28">
        <v>130.11279400000001</v>
      </c>
      <c r="J1009" s="29">
        <v>3749</v>
      </c>
      <c r="K1009" s="30">
        <v>3.8300000000000001E-2</v>
      </c>
      <c r="L1009" s="30">
        <v>-4.4600000000000001E-2</v>
      </c>
      <c r="M1009" s="30">
        <v>1.15E-2</v>
      </c>
      <c r="N1009" s="30">
        <v>-3.5799999999999998E-2</v>
      </c>
      <c r="O1009" s="31">
        <v>39.402999999999999</v>
      </c>
      <c r="P1009" s="32">
        <v>0.14772030899999999</v>
      </c>
      <c r="Q1009" s="33">
        <v>-0.22900000000000001</v>
      </c>
      <c r="R1009" s="29">
        <v>-1077.2988505747126</v>
      </c>
      <c r="S1009" s="30">
        <v>0.32183083172302079</v>
      </c>
      <c r="T1009" s="34">
        <v>-2.9844239546</v>
      </c>
      <c r="U1009" s="34">
        <v>-3.4800000000000004</v>
      </c>
      <c r="V1009" s="34">
        <v>0</v>
      </c>
      <c r="W1009" s="34">
        <v>0.68265360819999998</v>
      </c>
      <c r="X1009" s="34">
        <v>0.91</v>
      </c>
      <c r="Y1009" s="35">
        <v>0</v>
      </c>
      <c r="Z1009" s="35">
        <v>0</v>
      </c>
      <c r="AA1009" s="36" t="s">
        <v>44</v>
      </c>
      <c r="AB1009" s="36">
        <v>-9.4024373963874225E-2</v>
      </c>
      <c r="AC1009" s="36">
        <v>0.14250865824618592</v>
      </c>
      <c r="AD1009" s="36">
        <v>0.14516564775305754</v>
      </c>
      <c r="AE1009" s="36" t="s">
        <v>44</v>
      </c>
      <c r="AF1009" s="36" t="s">
        <v>44</v>
      </c>
      <c r="AG1009" s="36">
        <v>2.5838968488801752</v>
      </c>
      <c r="AH1009" s="35">
        <v>0</v>
      </c>
      <c r="AI1009" s="35">
        <v>0</v>
      </c>
      <c r="AJ1009" s="36" t="s">
        <v>44</v>
      </c>
      <c r="AK1009" s="36">
        <v>0.33622175809524746</v>
      </c>
      <c r="AL1009" s="36">
        <v>-3.4507352471359658E-2</v>
      </c>
      <c r="AM1009" s="37">
        <v>0.11076145275536248</v>
      </c>
      <c r="AN1009" s="37" t="s">
        <v>44</v>
      </c>
      <c r="AO1009" s="37" t="s">
        <v>44</v>
      </c>
      <c r="AP1009" s="36">
        <v>0.41416496396967595</v>
      </c>
      <c r="AQ1009" s="35">
        <v>0</v>
      </c>
      <c r="AR1009" s="35">
        <v>0</v>
      </c>
      <c r="AS1009" s="36" t="s">
        <v>44</v>
      </c>
      <c r="AT1009" s="36">
        <v>0.25496923733103943</v>
      </c>
      <c r="AU1009" s="36">
        <v>-0.14788892546086232</v>
      </c>
      <c r="AV1009" s="36">
        <v>-2.590785650756668E-2</v>
      </c>
      <c r="AW1009" s="36" t="s">
        <v>130</v>
      </c>
      <c r="AX1009" s="36" t="s">
        <v>130</v>
      </c>
      <c r="AY1009" s="36">
        <v>0.47600132986032839</v>
      </c>
      <c r="AZ1009" s="38">
        <v>0</v>
      </c>
    </row>
    <row r="1010" spans="2:52" x14ac:dyDescent="0.3">
      <c r="B1010" s="26">
        <v>1011</v>
      </c>
      <c r="C1010" s="1" t="s">
        <v>2035</v>
      </c>
      <c r="D1010" s="1" t="s">
        <v>2036</v>
      </c>
      <c r="E1010" s="1" t="s">
        <v>83</v>
      </c>
      <c r="F1010" s="27" t="s">
        <v>3227</v>
      </c>
      <c r="G1010" s="27" t="s">
        <v>3254</v>
      </c>
      <c r="H1010" s="27" t="s">
        <v>3254</v>
      </c>
      <c r="I1010" s="28">
        <v>138.71899999999999</v>
      </c>
      <c r="J1010" s="29">
        <v>3800</v>
      </c>
      <c r="K1010" s="30">
        <v>-0.12189999999999999</v>
      </c>
      <c r="L1010" s="30">
        <v>-7.1000000000000004E-3</v>
      </c>
      <c r="M1010" s="30">
        <v>-3.2599999999999997E-2</v>
      </c>
      <c r="N1010" s="30">
        <v>-7.1000000000000004E-3</v>
      </c>
      <c r="O1010" s="31">
        <v>0.79500000000000004</v>
      </c>
      <c r="P1010" s="32">
        <v>3.1348790000000001E-3</v>
      </c>
      <c r="Q1010" s="33">
        <v>-0.13400000000000001</v>
      </c>
      <c r="R1010" s="29">
        <v>83.821226379947959</v>
      </c>
      <c r="S1010" s="30">
        <v>0.87268155451179541</v>
      </c>
      <c r="T1010" s="34">
        <v>26.3804844778</v>
      </c>
      <c r="U1010" s="34">
        <v>45.334578890258889</v>
      </c>
      <c r="V1010" s="34">
        <v>142.59765625</v>
      </c>
      <c r="W1010" s="34">
        <v>-9.1143892999999993E-3</v>
      </c>
      <c r="X1010" s="34">
        <v>-6.23</v>
      </c>
      <c r="Y1010" s="35">
        <v>18.791252728</v>
      </c>
      <c r="Z1010" s="35">
        <v>67.601991494000004</v>
      </c>
      <c r="AA1010" s="36">
        <v>1.2382224246098616</v>
      </c>
      <c r="AB1010" s="36">
        <v>0.83267838405586303</v>
      </c>
      <c r="AC1010" s="36">
        <v>0.50806212356573877</v>
      </c>
      <c r="AD1010" s="36">
        <v>0.82230077628412912</v>
      </c>
      <c r="AE1010" s="36">
        <v>1.1693910232778617</v>
      </c>
      <c r="AF1010" s="36">
        <v>0.82220639181470545</v>
      </c>
      <c r="AG1010" s="36">
        <v>0.20106932505163713</v>
      </c>
      <c r="AH1010" s="35">
        <v>0.53697072800000001</v>
      </c>
      <c r="AI1010" s="35">
        <v>3.0598938690000002</v>
      </c>
      <c r="AJ1010" s="36">
        <v>3.1454501120476976</v>
      </c>
      <c r="AK1010" s="36">
        <v>1.9077039444339134</v>
      </c>
      <c r="AL1010" s="36">
        <v>-0.12475504675230342</v>
      </c>
      <c r="AM1010" s="37">
        <v>5.1129835248354167</v>
      </c>
      <c r="AN1010" s="37">
        <v>-0.24894804544410218</v>
      </c>
      <c r="AO1010" s="37">
        <v>0.5369718827400709</v>
      </c>
      <c r="AP1010" s="36">
        <v>2.1818972968949035</v>
      </c>
      <c r="AQ1010" s="35">
        <v>0.53697072800000001</v>
      </c>
      <c r="AR1010" s="35">
        <v>3.0598938690000002</v>
      </c>
      <c r="AS1010" s="36">
        <v>3.1454501120476976</v>
      </c>
      <c r="AT1010" s="36">
        <v>1.9077039444339134</v>
      </c>
      <c r="AU1010" s="36">
        <v>-0.12475504675230342</v>
      </c>
      <c r="AV1010" s="36">
        <v>5.1129835248354167</v>
      </c>
      <c r="AW1010" s="36">
        <v>-0.24894804544410218</v>
      </c>
      <c r="AX1010" s="36">
        <v>0.5369718827400709</v>
      </c>
      <c r="AY1010" s="36">
        <v>2.1818972968949035</v>
      </c>
      <c r="AZ1010" s="38" t="s">
        <v>45</v>
      </c>
    </row>
    <row r="1011" spans="2:52" x14ac:dyDescent="0.3">
      <c r="B1011" s="26">
        <v>1012</v>
      </c>
      <c r="C1011" s="1" t="s">
        <v>2037</v>
      </c>
      <c r="D1011" s="1" t="s">
        <v>2038</v>
      </c>
      <c r="E1011" s="1" t="s">
        <v>83</v>
      </c>
      <c r="F1011" s="27" t="s">
        <v>3224</v>
      </c>
      <c r="G1011" s="27" t="s">
        <v>3307</v>
      </c>
      <c r="H1011" s="27" t="s">
        <v>3224</v>
      </c>
      <c r="I1011" s="28">
        <v>112.008315</v>
      </c>
      <c r="J1011" s="29">
        <v>15000</v>
      </c>
      <c r="K1011" s="30">
        <v>0</v>
      </c>
      <c r="L1011" s="30">
        <v>0</v>
      </c>
      <c r="M1011" s="30">
        <v>7.1400000000000005E-2</v>
      </c>
      <c r="N1011" s="30">
        <v>0</v>
      </c>
      <c r="O1011" s="31">
        <v>1.4999999999999999E-2</v>
      </c>
      <c r="P1011" s="32">
        <v>2.3437499999999999E-4</v>
      </c>
      <c r="Q1011" s="33">
        <v>0</v>
      </c>
      <c r="R1011" s="29">
        <v>430.53960964408725</v>
      </c>
      <c r="S1011" s="30">
        <v>0.33525496105969249</v>
      </c>
      <c r="T1011" s="34">
        <v>34.851758846800003</v>
      </c>
      <c r="U1011" s="34">
        <v>34.840000000000003</v>
      </c>
      <c r="V1011" s="34">
        <v>0</v>
      </c>
      <c r="W1011" s="34">
        <v>0.82344323060000002</v>
      </c>
      <c r="X1011" s="34">
        <v>0.88</v>
      </c>
      <c r="Y1011" s="35">
        <v>0</v>
      </c>
      <c r="Z1011" s="35">
        <v>0</v>
      </c>
      <c r="AA1011" s="36" t="s">
        <v>44</v>
      </c>
      <c r="AB1011" s="36" t="s">
        <v>44</v>
      </c>
      <c r="AC1011" s="36" t="s">
        <v>44</v>
      </c>
      <c r="AD1011" s="36" t="s">
        <v>44</v>
      </c>
      <c r="AE1011" s="36" t="s">
        <v>44</v>
      </c>
      <c r="AF1011" s="36" t="s">
        <v>44</v>
      </c>
      <c r="AG1011" s="36">
        <v>1.3507387951662229E-2</v>
      </c>
      <c r="AH1011" s="35">
        <v>0</v>
      </c>
      <c r="AI1011" s="35">
        <v>0</v>
      </c>
      <c r="AJ1011" s="36" t="s">
        <v>44</v>
      </c>
      <c r="AK1011" s="36" t="s">
        <v>44</v>
      </c>
      <c r="AL1011" s="36" t="s">
        <v>44</v>
      </c>
      <c r="AM1011" s="37" t="s">
        <v>44</v>
      </c>
      <c r="AN1011" s="37" t="s">
        <v>44</v>
      </c>
      <c r="AO1011" s="37" t="s">
        <v>44</v>
      </c>
      <c r="AP1011" s="36">
        <v>0.33535448923073119</v>
      </c>
      <c r="AQ1011" s="35">
        <v>0</v>
      </c>
      <c r="AR1011" s="35">
        <v>0</v>
      </c>
      <c r="AS1011" s="36" t="s">
        <v>44</v>
      </c>
      <c r="AT1011" s="36" t="s">
        <v>44</v>
      </c>
      <c r="AU1011" s="36" t="s">
        <v>130</v>
      </c>
      <c r="AV1011" s="36" t="s">
        <v>130</v>
      </c>
      <c r="AW1011" s="36" t="s">
        <v>130</v>
      </c>
      <c r="AX1011" s="36" t="s">
        <v>130</v>
      </c>
      <c r="AY1011" s="36">
        <v>0.33535448923073119</v>
      </c>
      <c r="AZ1011" s="38">
        <v>0</v>
      </c>
    </row>
    <row r="1012" spans="2:52" x14ac:dyDescent="0.3">
      <c r="B1012" s="26">
        <v>1013</v>
      </c>
      <c r="C1012" s="1" t="s">
        <v>2039</v>
      </c>
      <c r="D1012" s="1" t="s">
        <v>2040</v>
      </c>
      <c r="E1012" s="1" t="s">
        <v>43</v>
      </c>
      <c r="F1012" s="27" t="s">
        <v>3228</v>
      </c>
      <c r="G1012" s="27" t="s">
        <v>3285</v>
      </c>
      <c r="H1012" s="27" t="s">
        <v>3285</v>
      </c>
      <c r="I1012" s="28">
        <v>91.418999999999997</v>
      </c>
      <c r="J1012" s="29">
        <v>9300</v>
      </c>
      <c r="K1012" s="30">
        <v>-4.5499999999999999E-2</v>
      </c>
      <c r="L1012" s="30">
        <v>5.3E-3</v>
      </c>
      <c r="M1012" s="30">
        <v>-0.1</v>
      </c>
      <c r="N1012" s="30">
        <v>-1.46E-2</v>
      </c>
      <c r="O1012" s="31">
        <v>0.29599999999999999</v>
      </c>
      <c r="P1012" s="32">
        <v>2.8330180000000001E-3</v>
      </c>
      <c r="Q1012" s="33">
        <v>3.73E-2</v>
      </c>
      <c r="R1012" s="29">
        <v>605.58270132248219</v>
      </c>
      <c r="S1012" s="30">
        <v>-0.3539210714350679</v>
      </c>
      <c r="T1012" s="34">
        <v>20.722187694599999</v>
      </c>
      <c r="U1012" s="34">
        <v>15.357109738588132</v>
      </c>
      <c r="V1012" s="34">
        <v>10.556466512702078</v>
      </c>
      <c r="W1012" s="34">
        <v>0.73625261909999995</v>
      </c>
      <c r="X1012" s="34">
        <v>0.57999999999999996</v>
      </c>
      <c r="Y1012" s="35">
        <v>63.176980962999998</v>
      </c>
      <c r="Z1012" s="35">
        <v>255.099704016</v>
      </c>
      <c r="AA1012" s="36">
        <v>0.92733179692464296</v>
      </c>
      <c r="AB1012" s="36">
        <v>-5.0247096392890864E-2</v>
      </c>
      <c r="AC1012" s="36">
        <v>-0.22333011810536449</v>
      </c>
      <c r="AD1012" s="36">
        <v>0.10555632075517413</v>
      </c>
      <c r="AE1012" s="36">
        <v>6.4380959109090849E-2</v>
      </c>
      <c r="AF1012" s="36">
        <v>-2.4078549674329229E-2</v>
      </c>
      <c r="AG1012" s="36">
        <v>4.8872579064664287E-2</v>
      </c>
      <c r="AH1012" s="35">
        <v>1.5403728880000001</v>
      </c>
      <c r="AI1012" s="35">
        <v>5.9528779539999999</v>
      </c>
      <c r="AJ1012" s="36">
        <v>0.68739930184757503</v>
      </c>
      <c r="AK1012" s="36">
        <v>-0.24534224670510921</v>
      </c>
      <c r="AL1012" s="36">
        <v>-0.38223571915655569</v>
      </c>
      <c r="AM1012" s="37">
        <v>-0.18915360034279333</v>
      </c>
      <c r="AN1012" s="37">
        <v>-0.38433950069490341</v>
      </c>
      <c r="AO1012" s="37">
        <v>-0.30414902560221829</v>
      </c>
      <c r="AP1012" s="36">
        <v>-0.16963325227251388</v>
      </c>
      <c r="AQ1012" s="35">
        <v>1.5403728880000001</v>
      </c>
      <c r="AR1012" s="35">
        <v>5.9528779539999999</v>
      </c>
      <c r="AS1012" s="36">
        <v>0.68739930184757503</v>
      </c>
      <c r="AT1012" s="36">
        <v>-0.24534224670510921</v>
      </c>
      <c r="AU1012" s="36">
        <v>-0.38223571915655569</v>
      </c>
      <c r="AV1012" s="36">
        <v>-0.18915360034279333</v>
      </c>
      <c r="AW1012" s="36">
        <v>-0.38433950069490341</v>
      </c>
      <c r="AX1012" s="36">
        <v>-0.30414902560221829</v>
      </c>
      <c r="AY1012" s="36">
        <v>-0.16963325227251388</v>
      </c>
      <c r="AZ1012" s="38" t="s">
        <v>45</v>
      </c>
    </row>
    <row r="1013" spans="2:52" x14ac:dyDescent="0.3">
      <c r="B1013" s="26">
        <v>1014</v>
      </c>
      <c r="C1013" s="1" t="s">
        <v>2041</v>
      </c>
      <c r="D1013" s="1" t="s">
        <v>2042</v>
      </c>
      <c r="E1013" s="1" t="s">
        <v>80</v>
      </c>
      <c r="F1013" s="27" t="s">
        <v>3227</v>
      </c>
      <c r="G1013" s="27" t="s">
        <v>3254</v>
      </c>
      <c r="H1013" s="27" t="s">
        <v>3254</v>
      </c>
      <c r="I1013" s="28">
        <v>92.46</v>
      </c>
      <c r="J1013" s="29">
        <v>6700</v>
      </c>
      <c r="K1013" s="30">
        <v>-9.7199999999999995E-2</v>
      </c>
      <c r="L1013" s="30">
        <v>-2.9899999999999999E-2</v>
      </c>
      <c r="M1013" s="30">
        <v>4.8399999999999999E-2</v>
      </c>
      <c r="N1013" s="30">
        <v>0</v>
      </c>
      <c r="O1013" s="31">
        <v>9.1869999999999994</v>
      </c>
      <c r="P1013" s="32">
        <v>6.5016921000000005E-2</v>
      </c>
      <c r="Q1013" s="33">
        <v>6.1000000000000004E-3</v>
      </c>
      <c r="R1013" s="29">
        <v>63.135663695652177</v>
      </c>
      <c r="S1013" s="30">
        <v>3.3969500264104848</v>
      </c>
      <c r="T1013" s="34">
        <v>-72.438327763999993</v>
      </c>
      <c r="U1013" s="34">
        <v>106.12068691156239</v>
      </c>
      <c r="V1013" s="34">
        <v>0</v>
      </c>
      <c r="W1013" s="34">
        <v>0.74214793499999998</v>
      </c>
      <c r="X1013" s="34">
        <v>0.64</v>
      </c>
      <c r="Y1013" s="35">
        <v>12.241942987</v>
      </c>
      <c r="Z1013" s="35">
        <v>46.725011895000002</v>
      </c>
      <c r="AA1013" s="36" t="s">
        <v>44</v>
      </c>
      <c r="AB1013" s="36">
        <v>-9.4740121490952067E-2</v>
      </c>
      <c r="AC1013" s="36">
        <v>0.3655910226842336</v>
      </c>
      <c r="AD1013" s="36">
        <v>0.23226848006214112</v>
      </c>
      <c r="AE1013" s="36">
        <v>0.34891948635571085</v>
      </c>
      <c r="AF1013" s="36">
        <v>0.21769077896240671</v>
      </c>
      <c r="AG1013" s="36">
        <v>-0.35053938620815345</v>
      </c>
      <c r="AH1013" s="35">
        <v>1.0490016310000001</v>
      </c>
      <c r="AI1013" s="35">
        <v>0.87127215899999999</v>
      </c>
      <c r="AJ1013" s="36" t="s">
        <v>44</v>
      </c>
      <c r="AK1013" s="36">
        <v>-7.9641613027439773E-2</v>
      </c>
      <c r="AL1013" s="36">
        <v>-0.19871935325939757</v>
      </c>
      <c r="AM1013" s="37">
        <v>0.80007665854549381</v>
      </c>
      <c r="AN1013" s="37">
        <v>3.9983942494717879</v>
      </c>
      <c r="AO1013" s="37">
        <v>2.316970215580191</v>
      </c>
      <c r="AP1013" s="36">
        <v>-1.2138768248302376</v>
      </c>
      <c r="AQ1013" s="35">
        <v>1.0490016310000001</v>
      </c>
      <c r="AR1013" s="35">
        <v>0.87127215899999999</v>
      </c>
      <c r="AS1013" s="36" t="s">
        <v>44</v>
      </c>
      <c r="AT1013" s="36">
        <v>-7.9641613027439773E-2</v>
      </c>
      <c r="AU1013" s="36">
        <v>-0.19871935325939757</v>
      </c>
      <c r="AV1013" s="36">
        <v>0.80007665854549381</v>
      </c>
      <c r="AW1013" s="36">
        <v>3.9983942494717879</v>
      </c>
      <c r="AX1013" s="36">
        <v>2.316970215580191</v>
      </c>
      <c r="AY1013" s="36">
        <v>-1.2138768248302376</v>
      </c>
      <c r="AZ1013" s="38" t="s">
        <v>45</v>
      </c>
    </row>
    <row r="1014" spans="2:52" x14ac:dyDescent="0.3">
      <c r="B1014" s="26">
        <v>1015</v>
      </c>
      <c r="C1014" s="1" t="s">
        <v>2043</v>
      </c>
      <c r="D1014" s="1" t="s">
        <v>2044</v>
      </c>
      <c r="E1014" s="1" t="s">
        <v>80</v>
      </c>
      <c r="F1014" s="27" t="s">
        <v>3226</v>
      </c>
      <c r="G1014" s="27" t="s">
        <v>3226</v>
      </c>
      <c r="H1014" s="27" t="s">
        <v>3328</v>
      </c>
      <c r="I1014" s="28">
        <v>92.171999999999997</v>
      </c>
      <c r="J1014" s="29">
        <v>2500</v>
      </c>
      <c r="K1014" s="30">
        <v>0</v>
      </c>
      <c r="L1014" s="30">
        <v>-7.1400000000000005E-2</v>
      </c>
      <c r="M1014" s="30">
        <v>-3.6999999999999998E-2</v>
      </c>
      <c r="N1014" s="30">
        <v>-3.6999999999999998E-2</v>
      </c>
      <c r="O1014" s="31">
        <v>94.932000000000002</v>
      </c>
      <c r="P1014" s="32">
        <v>0.25159643399999998</v>
      </c>
      <c r="Q1014" s="33">
        <v>8.3000000000000001E-3</v>
      </c>
      <c r="R1014" s="29">
        <v>51.869820661372216</v>
      </c>
      <c r="S1014" s="30">
        <v>3.8236157137382807</v>
      </c>
      <c r="T1014" s="34">
        <v>2.2767424691999998</v>
      </c>
      <c r="U1014" s="34">
        <v>48.197583259850475</v>
      </c>
      <c r="V1014" s="34">
        <v>0</v>
      </c>
      <c r="W1014" s="34">
        <v>0.42694804419999999</v>
      </c>
      <c r="X1014" s="34">
        <v>0.4</v>
      </c>
      <c r="Y1014" s="35">
        <v>0</v>
      </c>
      <c r="Z1014" s="35">
        <v>0</v>
      </c>
      <c r="AA1014" s="36" t="s">
        <v>44</v>
      </c>
      <c r="AB1014" s="36" t="s">
        <v>44</v>
      </c>
      <c r="AC1014" s="36" t="s">
        <v>44</v>
      </c>
      <c r="AD1014" s="36" t="s">
        <v>44</v>
      </c>
      <c r="AE1014" s="36" t="s">
        <v>44</v>
      </c>
      <c r="AF1014" s="36" t="s">
        <v>44</v>
      </c>
      <c r="AG1014" s="36" t="e">
        <v>#DIV/0!</v>
      </c>
      <c r="AH1014" s="35">
        <v>-1.647424011</v>
      </c>
      <c r="AI1014" s="35">
        <v>1.912378044</v>
      </c>
      <c r="AJ1014" s="36" t="s">
        <v>44</v>
      </c>
      <c r="AK1014" s="36">
        <v>-0.75304138049950209</v>
      </c>
      <c r="AL1014" s="36">
        <v>-2.6370870373882438</v>
      </c>
      <c r="AM1014" s="37">
        <v>6.1860967599365315</v>
      </c>
      <c r="AN1014" s="37">
        <v>0.91634098013920295</v>
      </c>
      <c r="AO1014" s="37">
        <v>1.1345821019563578</v>
      </c>
      <c r="AP1014" s="36">
        <v>-2.6593500003579398</v>
      </c>
      <c r="AQ1014" s="35">
        <v>-1.647424011</v>
      </c>
      <c r="AR1014" s="35">
        <v>1.912378044</v>
      </c>
      <c r="AS1014" s="36" t="s">
        <v>44</v>
      </c>
      <c r="AT1014" s="36">
        <v>-0.75304138049950209</v>
      </c>
      <c r="AU1014" s="36">
        <v>-2.6370870373882438</v>
      </c>
      <c r="AV1014" s="36">
        <v>6.1860967599365315</v>
      </c>
      <c r="AW1014" s="36">
        <v>0.91634098013920295</v>
      </c>
      <c r="AX1014" s="36">
        <v>1.1345821019563578</v>
      </c>
      <c r="AY1014" s="36">
        <v>-2.6593500003579398</v>
      </c>
      <c r="AZ1014" s="38" t="s">
        <v>45</v>
      </c>
    </row>
    <row r="1015" spans="2:52" x14ac:dyDescent="0.3">
      <c r="B1015" s="26">
        <v>1016</v>
      </c>
      <c r="C1015" s="1" t="s">
        <v>2045</v>
      </c>
      <c r="D1015" s="1" t="s">
        <v>2046</v>
      </c>
      <c r="E1015" s="1" t="s">
        <v>83</v>
      </c>
      <c r="F1015" s="27" t="s">
        <v>3237</v>
      </c>
      <c r="G1015" s="27" t="s">
        <v>3269</v>
      </c>
      <c r="H1015" s="27" t="s">
        <v>3269</v>
      </c>
      <c r="I1015" s="28">
        <v>265.3</v>
      </c>
      <c r="J1015" s="29">
        <v>10000</v>
      </c>
      <c r="K1015" s="30">
        <v>-6.54E-2</v>
      </c>
      <c r="L1015" s="30">
        <v>0.35139999999999999</v>
      </c>
      <c r="M1015" s="30">
        <v>0</v>
      </c>
      <c r="N1015" s="30">
        <v>0.35139999999999999</v>
      </c>
      <c r="O1015" s="31">
        <v>0.755</v>
      </c>
      <c r="P1015" s="32">
        <v>7.3606599999999998E-3</v>
      </c>
      <c r="Q1015" s="33">
        <v>0.1103</v>
      </c>
      <c r="R1015" s="29">
        <v>1051.549514436487</v>
      </c>
      <c r="S1015" s="30">
        <v>0.38305364185199076</v>
      </c>
      <c r="T1015" s="34">
        <v>11.720491774899999</v>
      </c>
      <c r="U1015" s="34">
        <v>9.5097756812325489</v>
      </c>
      <c r="V1015" s="34">
        <v>0</v>
      </c>
      <c r="W1015" s="34">
        <v>0.80318475410000001</v>
      </c>
      <c r="X1015" s="34">
        <v>0.99</v>
      </c>
      <c r="Y1015" s="35">
        <v>217.754092144</v>
      </c>
      <c r="Z1015" s="35">
        <v>825.13599238100005</v>
      </c>
      <c r="AA1015" s="36" t="s">
        <v>44</v>
      </c>
      <c r="AB1015" s="36">
        <v>0.10665008626107537</v>
      </c>
      <c r="AC1015" s="36">
        <v>0.11327223018608262</v>
      </c>
      <c r="AD1015" s="36">
        <v>0.1056359055025969</v>
      </c>
      <c r="AE1015" s="36">
        <v>-0.23635807763567909</v>
      </c>
      <c r="AF1015" s="36">
        <v>-9.3971055778417807E-3</v>
      </c>
      <c r="AG1015" s="36">
        <v>4.4772946902551243E-2</v>
      </c>
      <c r="AH1015" s="35">
        <v>13.038054016</v>
      </c>
      <c r="AI1015" s="35">
        <v>27.897608618</v>
      </c>
      <c r="AJ1015" s="36" t="s">
        <v>44</v>
      </c>
      <c r="AK1015" s="36">
        <v>0.39015679925117763</v>
      </c>
      <c r="AL1015" s="36">
        <v>-5.0163953704719664E-3</v>
      </c>
      <c r="AM1015" s="37">
        <v>1.196318193476384</v>
      </c>
      <c r="AN1015" s="37">
        <v>-8.1087264053583019E-2</v>
      </c>
      <c r="AO1015" s="37">
        <v>0.25456530407247085</v>
      </c>
      <c r="AP1015" s="36">
        <v>1.9755272947524294</v>
      </c>
      <c r="AQ1015" s="35">
        <v>13.038054016</v>
      </c>
      <c r="AR1015" s="35">
        <v>27.897608618</v>
      </c>
      <c r="AS1015" s="36" t="s">
        <v>44</v>
      </c>
      <c r="AT1015" s="36">
        <v>0.39015679925117763</v>
      </c>
      <c r="AU1015" s="36">
        <v>-5.0163953704719664E-3</v>
      </c>
      <c r="AV1015" s="36">
        <v>1.196318193476384</v>
      </c>
      <c r="AW1015" s="36">
        <v>-8.1087264053583019E-2</v>
      </c>
      <c r="AX1015" s="36">
        <v>0.25456530407247085</v>
      </c>
      <c r="AY1015" s="36">
        <v>1.9755272947524294</v>
      </c>
      <c r="AZ1015" s="38" t="s">
        <v>45</v>
      </c>
    </row>
    <row r="1016" spans="2:52" x14ac:dyDescent="0.3">
      <c r="B1016" s="26">
        <v>1017</v>
      </c>
      <c r="C1016" s="1" t="s">
        <v>2047</v>
      </c>
      <c r="D1016" s="1" t="s">
        <v>2048</v>
      </c>
      <c r="E1016" s="1" t="s">
        <v>83</v>
      </c>
      <c r="F1016" s="27" t="s">
        <v>3227</v>
      </c>
      <c r="G1016" s="27" t="s">
        <v>3254</v>
      </c>
      <c r="H1016" s="27" t="s">
        <v>3254</v>
      </c>
      <c r="I1016" s="28">
        <v>117.8</v>
      </c>
      <c r="J1016" s="29">
        <v>12400</v>
      </c>
      <c r="K1016" s="30">
        <v>0</v>
      </c>
      <c r="L1016" s="30">
        <v>0</v>
      </c>
      <c r="M1016" s="30">
        <v>-1.5900000000000001E-2</v>
      </c>
      <c r="N1016" s="30">
        <v>0</v>
      </c>
      <c r="O1016" s="31">
        <v>0.52500000000000002</v>
      </c>
      <c r="P1016" s="32">
        <v>6.7644339999999997E-3</v>
      </c>
      <c r="Q1016" s="33">
        <v>0</v>
      </c>
      <c r="R1016" s="29">
        <v>1004.8622366288492</v>
      </c>
      <c r="S1016" s="30">
        <v>0.11839000615349</v>
      </c>
      <c r="T1016" s="34">
        <v>79.8758963792</v>
      </c>
      <c r="U1016" s="34">
        <v>12.34</v>
      </c>
      <c r="V1016" s="34">
        <v>8.9091239109390123</v>
      </c>
      <c r="W1016" s="34">
        <v>1.1270936865000001</v>
      </c>
      <c r="X1016" s="34">
        <v>1.05</v>
      </c>
      <c r="Y1016" s="35">
        <v>0</v>
      </c>
      <c r="Z1016" s="35">
        <v>0</v>
      </c>
      <c r="AA1016" s="36" t="s">
        <v>44</v>
      </c>
      <c r="AB1016" s="36" t="s">
        <v>44</v>
      </c>
      <c r="AC1016" s="36" t="s">
        <v>44</v>
      </c>
      <c r="AD1016" s="36" t="s">
        <v>44</v>
      </c>
      <c r="AE1016" s="36" t="s">
        <v>44</v>
      </c>
      <c r="AF1016" s="36" t="s">
        <v>44</v>
      </c>
      <c r="AG1016" s="36">
        <v>6.4359908640430799E-2</v>
      </c>
      <c r="AH1016" s="35">
        <v>0</v>
      </c>
      <c r="AI1016" s="35">
        <v>0</v>
      </c>
      <c r="AJ1016" s="36" t="s">
        <v>44</v>
      </c>
      <c r="AK1016" s="36" t="s">
        <v>44</v>
      </c>
      <c r="AL1016" s="36" t="s">
        <v>44</v>
      </c>
      <c r="AM1016" s="37" t="s">
        <v>44</v>
      </c>
      <c r="AN1016" s="37" t="s">
        <v>44</v>
      </c>
      <c r="AO1016" s="37" t="s">
        <v>44</v>
      </c>
      <c r="AP1016" s="36">
        <v>0.11824197190617651</v>
      </c>
      <c r="AQ1016" s="35">
        <v>0</v>
      </c>
      <c r="AR1016" s="35">
        <v>0</v>
      </c>
      <c r="AS1016" s="36" t="s">
        <v>44</v>
      </c>
      <c r="AT1016" s="36" t="s">
        <v>44</v>
      </c>
      <c r="AU1016" s="36" t="s">
        <v>130</v>
      </c>
      <c r="AV1016" s="36" t="s">
        <v>130</v>
      </c>
      <c r="AW1016" s="36" t="s">
        <v>130</v>
      </c>
      <c r="AX1016" s="36" t="s">
        <v>130</v>
      </c>
      <c r="AY1016" s="36">
        <v>0.11824197190617651</v>
      </c>
      <c r="AZ1016" s="38">
        <v>0</v>
      </c>
    </row>
    <row r="1017" spans="2:52" x14ac:dyDescent="0.3">
      <c r="B1017" s="26">
        <v>1018</v>
      </c>
      <c r="C1017" s="1" t="s">
        <v>2049</v>
      </c>
      <c r="D1017" s="1" t="s">
        <v>2050</v>
      </c>
      <c r="E1017" s="1" t="s">
        <v>43</v>
      </c>
      <c r="F1017" s="27" t="s">
        <v>3227</v>
      </c>
      <c r="G1017" s="27" t="s">
        <v>3297</v>
      </c>
      <c r="H1017" s="27" t="s">
        <v>3243</v>
      </c>
      <c r="I1017" s="28">
        <v>171.251642</v>
      </c>
      <c r="J1017" s="29">
        <v>15850</v>
      </c>
      <c r="K1017" s="30">
        <v>-0.11899999999999999</v>
      </c>
      <c r="L1017" s="30">
        <v>-0.25950000000000001</v>
      </c>
      <c r="M1017" s="30">
        <v>0.28510000000000002</v>
      </c>
      <c r="N1017" s="30">
        <v>-0.28010000000000002</v>
      </c>
      <c r="O1017" s="31">
        <v>64.052000000000007</v>
      </c>
      <c r="P1017" s="32">
        <v>1.160586093</v>
      </c>
      <c r="Q1017" s="33">
        <v>9.0300000000000005E-2</v>
      </c>
      <c r="R1017" s="29">
        <v>1555.2935210448961</v>
      </c>
      <c r="S1017" s="30">
        <v>0.41727890160645897</v>
      </c>
      <c r="T1017" s="34">
        <v>9.3571810401000004</v>
      </c>
      <c r="U1017" s="34">
        <v>10.191002396352467</v>
      </c>
      <c r="V1017" s="34">
        <v>13.422254702169949</v>
      </c>
      <c r="W1017" s="34">
        <v>0.66465610740000003</v>
      </c>
      <c r="X1017" s="34">
        <v>0.91</v>
      </c>
      <c r="Y1017" s="35">
        <v>35.277377014999999</v>
      </c>
      <c r="Z1017" s="35">
        <v>135.16011652099999</v>
      </c>
      <c r="AA1017" s="36">
        <v>1.0812809321679999</v>
      </c>
      <c r="AB1017" s="36">
        <v>8.2567208669497516E-2</v>
      </c>
      <c r="AC1017" s="36">
        <v>0.4025176320563415</v>
      </c>
      <c r="AD1017" s="36">
        <v>0.14669467685245077</v>
      </c>
      <c r="AE1017" s="36">
        <v>9.3625551860490069E-2</v>
      </c>
      <c r="AF1017" s="36">
        <v>0.1801876597290166</v>
      </c>
      <c r="AG1017" s="36">
        <v>1.3839480519387529E-2</v>
      </c>
      <c r="AH1017" s="35">
        <v>8.4729697799999997</v>
      </c>
      <c r="AI1017" s="35">
        <v>16.443220626999999</v>
      </c>
      <c r="AJ1017" s="36">
        <v>1.3260661795967741</v>
      </c>
      <c r="AK1017" s="36">
        <v>-4.1945425202902023E-2</v>
      </c>
      <c r="AL1017" s="36">
        <v>0.29627946473908845</v>
      </c>
      <c r="AM1017" s="37">
        <v>-0.26417200802565272</v>
      </c>
      <c r="AN1017" s="37">
        <v>1.6284945680334253</v>
      </c>
      <c r="AO1017" s="37">
        <v>0.46602207675821139</v>
      </c>
      <c r="AP1017" s="36">
        <v>4.7305149781831958E-2</v>
      </c>
      <c r="AQ1017" s="35">
        <v>8.3692868610000009</v>
      </c>
      <c r="AR1017" s="35">
        <v>16.804199954000001</v>
      </c>
      <c r="AS1017" s="36">
        <v>1.3170691341387579</v>
      </c>
      <c r="AT1017" s="36">
        <v>5.929763609993096E-2</v>
      </c>
      <c r="AU1017" s="36">
        <v>0.18398990588359948</v>
      </c>
      <c r="AV1017" s="36">
        <v>-0.19962703983602748</v>
      </c>
      <c r="AW1017" s="36">
        <v>1.6260445968280584</v>
      </c>
      <c r="AX1017" s="36">
        <v>0.45607546363286972</v>
      </c>
      <c r="AY1017" s="36">
        <v>6.8240469140591703E-2</v>
      </c>
      <c r="AZ1017" s="38" t="s">
        <v>45</v>
      </c>
    </row>
    <row r="1018" spans="2:52" x14ac:dyDescent="0.3">
      <c r="B1018" s="26">
        <v>1019</v>
      </c>
      <c r="C1018" s="1" t="s">
        <v>2051</v>
      </c>
      <c r="D1018" s="1" t="s">
        <v>2052</v>
      </c>
      <c r="E1018" s="1" t="s">
        <v>83</v>
      </c>
      <c r="F1018" s="27" t="s">
        <v>3227</v>
      </c>
      <c r="G1018" s="27" t="s">
        <v>3270</v>
      </c>
      <c r="H1018" s="27" t="s">
        <v>3243</v>
      </c>
      <c r="I1018" s="28">
        <v>80.520347400000006</v>
      </c>
      <c r="J1018" s="29">
        <v>21300</v>
      </c>
      <c r="K1018" s="30">
        <v>-0.1235</v>
      </c>
      <c r="L1018" s="30">
        <v>-0.18079999999999999</v>
      </c>
      <c r="M1018" s="30">
        <v>-0.25269999999999998</v>
      </c>
      <c r="N1018" s="30">
        <v>-0.1235</v>
      </c>
      <c r="O1018" s="31">
        <v>1.0999999999999999E-2</v>
      </c>
      <c r="P1018" s="32">
        <v>2.85882E-4</v>
      </c>
      <c r="Q1018" s="33">
        <v>0</v>
      </c>
      <c r="R1018" s="29">
        <v>1270.8830548926014</v>
      </c>
      <c r="S1018" s="30">
        <v>0.21397204540405901</v>
      </c>
      <c r="T1018" s="34">
        <v>23.023880030099999</v>
      </c>
      <c r="U1018" s="34">
        <v>16.760000000000002</v>
      </c>
      <c r="V1018" s="34">
        <v>0</v>
      </c>
      <c r="W1018" s="34">
        <v>1.4782178534999999</v>
      </c>
      <c r="X1018" s="34">
        <v>1</v>
      </c>
      <c r="Y1018" s="35">
        <v>0</v>
      </c>
      <c r="Z1018" s="35">
        <v>0</v>
      </c>
      <c r="AA1018" s="36" t="s">
        <v>44</v>
      </c>
      <c r="AB1018" s="36" t="s">
        <v>44</v>
      </c>
      <c r="AC1018" s="36" t="s">
        <v>44</v>
      </c>
      <c r="AD1018" s="36" t="s">
        <v>44</v>
      </c>
      <c r="AE1018" s="36" t="s">
        <v>44</v>
      </c>
      <c r="AF1018" s="36" t="s">
        <v>44</v>
      </c>
      <c r="AG1018" s="36">
        <v>0.56198830034553371</v>
      </c>
      <c r="AH1018" s="35">
        <v>0</v>
      </c>
      <c r="AI1018" s="35">
        <v>0</v>
      </c>
      <c r="AJ1018" s="36" t="s">
        <v>44</v>
      </c>
      <c r="AK1018" s="36" t="s">
        <v>44</v>
      </c>
      <c r="AL1018" s="36" t="s">
        <v>44</v>
      </c>
      <c r="AM1018" s="37" t="s">
        <v>44</v>
      </c>
      <c r="AN1018" s="37" t="s">
        <v>44</v>
      </c>
      <c r="AO1018" s="37" t="s">
        <v>44</v>
      </c>
      <c r="AP1018" s="36">
        <v>0.2141854854094172</v>
      </c>
      <c r="AQ1018" s="35">
        <v>0</v>
      </c>
      <c r="AR1018" s="35">
        <v>0</v>
      </c>
      <c r="AS1018" s="36" t="s">
        <v>44</v>
      </c>
      <c r="AT1018" s="36" t="s">
        <v>44</v>
      </c>
      <c r="AU1018" s="36" t="s">
        <v>130</v>
      </c>
      <c r="AV1018" s="36" t="s">
        <v>130</v>
      </c>
      <c r="AW1018" s="36" t="s">
        <v>130</v>
      </c>
      <c r="AX1018" s="36" t="s">
        <v>130</v>
      </c>
      <c r="AY1018" s="36">
        <v>0.2141854854094172</v>
      </c>
      <c r="AZ1018" s="38">
        <v>0</v>
      </c>
    </row>
    <row r="1019" spans="2:52" x14ac:dyDescent="0.3">
      <c r="B1019" s="26">
        <v>1020</v>
      </c>
      <c r="C1019" s="1" t="s">
        <v>2053</v>
      </c>
      <c r="D1019" s="1" t="s">
        <v>2054</v>
      </c>
      <c r="E1019" s="1" t="s">
        <v>83</v>
      </c>
      <c r="F1019" s="27" t="s">
        <v>3232</v>
      </c>
      <c r="G1019" s="27" t="s">
        <v>3259</v>
      </c>
      <c r="H1019" s="27" t="s">
        <v>3338</v>
      </c>
      <c r="I1019" s="28">
        <v>112.309704</v>
      </c>
      <c r="J1019" s="29">
        <v>13000</v>
      </c>
      <c r="K1019" s="30">
        <v>0</v>
      </c>
      <c r="L1019" s="30">
        <v>0</v>
      </c>
      <c r="M1019" s="30">
        <v>0</v>
      </c>
      <c r="N1019" s="30">
        <v>0</v>
      </c>
      <c r="O1019" s="31">
        <v>0</v>
      </c>
      <c r="P1019" s="32">
        <v>7.1200000000000002E-7</v>
      </c>
      <c r="Q1019" s="33">
        <v>0</v>
      </c>
      <c r="R1019" s="29">
        <v>-1129.4526498696787</v>
      </c>
      <c r="S1019" s="30">
        <v>-1.6514840243906346</v>
      </c>
      <c r="T1019" s="34">
        <v>9.5573027020999994</v>
      </c>
      <c r="U1019" s="34">
        <v>-11.51</v>
      </c>
      <c r="V1019" s="34">
        <v>0</v>
      </c>
      <c r="W1019" s="34">
        <v>0.56339387760000004</v>
      </c>
      <c r="X1019" s="34">
        <v>-5.0599999999999996</v>
      </c>
      <c r="Y1019" s="35">
        <v>0</v>
      </c>
      <c r="Z1019" s="35">
        <v>0</v>
      </c>
      <c r="AA1019" s="36" t="s">
        <v>44</v>
      </c>
      <c r="AB1019" s="36" t="s">
        <v>44</v>
      </c>
      <c r="AC1019" s="36" t="s">
        <v>44</v>
      </c>
      <c r="AD1019" s="36" t="s">
        <v>44</v>
      </c>
      <c r="AE1019" s="36" t="s">
        <v>44</v>
      </c>
      <c r="AF1019" s="36" t="s">
        <v>44</v>
      </c>
      <c r="AG1019" s="36">
        <v>-0.33359545027441911</v>
      </c>
      <c r="AH1019" s="35">
        <v>0</v>
      </c>
      <c r="AI1019" s="35">
        <v>0</v>
      </c>
      <c r="AJ1019" s="36" t="s">
        <v>44</v>
      </c>
      <c r="AK1019" s="36" t="s">
        <v>44</v>
      </c>
      <c r="AL1019" s="36" t="s">
        <v>44</v>
      </c>
      <c r="AM1019" s="37" t="s">
        <v>44</v>
      </c>
      <c r="AN1019" s="37" t="s">
        <v>44</v>
      </c>
      <c r="AO1019" s="37" t="s">
        <v>44</v>
      </c>
      <c r="AP1019" s="36">
        <v>-1.6518913466497831</v>
      </c>
      <c r="AQ1019" s="35">
        <v>0</v>
      </c>
      <c r="AR1019" s="35">
        <v>0</v>
      </c>
      <c r="AS1019" s="36" t="s">
        <v>44</v>
      </c>
      <c r="AT1019" s="36" t="s">
        <v>44</v>
      </c>
      <c r="AU1019" s="36" t="s">
        <v>130</v>
      </c>
      <c r="AV1019" s="36" t="s">
        <v>130</v>
      </c>
      <c r="AW1019" s="36" t="s">
        <v>130</v>
      </c>
      <c r="AX1019" s="36" t="s">
        <v>130</v>
      </c>
      <c r="AY1019" s="36">
        <v>-1.6518913466497831</v>
      </c>
      <c r="AZ1019" s="38">
        <v>0</v>
      </c>
    </row>
    <row r="1020" spans="2:52" x14ac:dyDescent="0.3">
      <c r="B1020" s="26">
        <v>1021</v>
      </c>
      <c r="C1020" s="1" t="s">
        <v>2055</v>
      </c>
      <c r="D1020" s="1" t="s">
        <v>2056</v>
      </c>
      <c r="E1020" s="1" t="s">
        <v>83</v>
      </c>
      <c r="F1020" s="27" t="s">
        <v>3226</v>
      </c>
      <c r="G1020" s="27" t="s">
        <v>3226</v>
      </c>
      <c r="H1020" s="27" t="s">
        <v>3328</v>
      </c>
      <c r="I1020" s="28">
        <v>80</v>
      </c>
      <c r="J1020" s="29">
        <v>4000</v>
      </c>
      <c r="K1020" s="30">
        <v>-0.1111</v>
      </c>
      <c r="L1020" s="30">
        <v>-0.1111</v>
      </c>
      <c r="M1020" s="30">
        <v>-0.24529999999999999</v>
      </c>
      <c r="N1020" s="30">
        <v>-0.1111</v>
      </c>
      <c r="O1020" s="31">
        <v>0.30599999999999999</v>
      </c>
      <c r="P1020" s="32">
        <v>1.421556E-3</v>
      </c>
      <c r="Q1020" s="33">
        <v>-0.1203</v>
      </c>
      <c r="R1020" s="29">
        <v>-828.15734989648024</v>
      </c>
      <c r="S1020" s="30">
        <v>1.9897333755659712E-2</v>
      </c>
      <c r="T1020" s="34">
        <v>-7.4687415204000001</v>
      </c>
      <c r="U1020" s="34">
        <v>-4.83</v>
      </c>
      <c r="V1020" s="34">
        <v>0</v>
      </c>
      <c r="W1020" s="34">
        <v>0.73123839150000003</v>
      </c>
      <c r="X1020" s="34">
        <v>0.61</v>
      </c>
      <c r="Y1020" s="35">
        <v>0</v>
      </c>
      <c r="Z1020" s="35">
        <v>0</v>
      </c>
      <c r="AA1020" s="36" t="s">
        <v>44</v>
      </c>
      <c r="AB1020" s="36" t="s">
        <v>44</v>
      </c>
      <c r="AC1020" s="36">
        <v>2.68171568045473</v>
      </c>
      <c r="AD1020" s="36">
        <v>6.6405025551824943</v>
      </c>
      <c r="AE1020" s="36" t="s">
        <v>44</v>
      </c>
      <c r="AF1020" s="36" t="s">
        <v>44</v>
      </c>
      <c r="AG1020" s="36">
        <v>-0.78261221356124433</v>
      </c>
      <c r="AH1020" s="35">
        <v>0</v>
      </c>
      <c r="AI1020" s="35">
        <v>0</v>
      </c>
      <c r="AJ1020" s="36" t="s">
        <v>44</v>
      </c>
      <c r="AK1020" s="36">
        <v>0.54288020459867459</v>
      </c>
      <c r="AL1020" s="36">
        <v>-0.64229801181108603</v>
      </c>
      <c r="AM1020" s="37">
        <v>0.67191170813272505</v>
      </c>
      <c r="AN1020" s="37" t="s">
        <v>44</v>
      </c>
      <c r="AO1020" s="37" t="s">
        <v>44</v>
      </c>
      <c r="AP1020" s="36">
        <v>-4.0405905336446557E-2</v>
      </c>
      <c r="AQ1020" s="35">
        <v>0</v>
      </c>
      <c r="AR1020" s="35">
        <v>0</v>
      </c>
      <c r="AS1020" s="36" t="s">
        <v>44</v>
      </c>
      <c r="AT1020" s="36">
        <v>0.55367210646741283</v>
      </c>
      <c r="AU1020" s="36">
        <v>-0.61588939757044525</v>
      </c>
      <c r="AV1020" s="36">
        <v>0.65687205601765053</v>
      </c>
      <c r="AW1020" s="36" t="s">
        <v>130</v>
      </c>
      <c r="AX1020" s="36" t="s">
        <v>130</v>
      </c>
      <c r="AY1020" s="36">
        <v>-2.5022010952862748E-2</v>
      </c>
      <c r="AZ1020" s="38">
        <v>0</v>
      </c>
    </row>
    <row r="1021" spans="2:52" x14ac:dyDescent="0.3">
      <c r="B1021" s="26">
        <v>1022</v>
      </c>
      <c r="C1021" s="1" t="s">
        <v>2057</v>
      </c>
      <c r="D1021" s="1" t="s">
        <v>2058</v>
      </c>
      <c r="E1021" s="1" t="s">
        <v>83</v>
      </c>
      <c r="F1021" s="27" t="s">
        <v>3237</v>
      </c>
      <c r="G1021" s="27" t="s">
        <v>3269</v>
      </c>
      <c r="H1021" s="27" t="s">
        <v>3269</v>
      </c>
      <c r="I1021" s="28">
        <v>111.87873399999999</v>
      </c>
      <c r="J1021" s="29">
        <v>3400</v>
      </c>
      <c r="K1021" s="30">
        <v>0</v>
      </c>
      <c r="L1021" s="30">
        <v>0</v>
      </c>
      <c r="M1021" s="30">
        <v>0</v>
      </c>
      <c r="N1021" s="30">
        <v>0</v>
      </c>
      <c r="O1021" s="31">
        <v>0</v>
      </c>
      <c r="P1021" s="32">
        <v>0</v>
      </c>
      <c r="Q1021" s="33">
        <v>5.0799999999999998E-2</v>
      </c>
      <c r="R1021" s="29">
        <v>-1574.4333582126519</v>
      </c>
      <c r="S1021" s="30">
        <v>0.36869384537150118</v>
      </c>
      <c r="T1021" s="34">
        <v>-2.3190304095999998</v>
      </c>
      <c r="U1021" s="34">
        <v>-2.1595070901316462</v>
      </c>
      <c r="V1021" s="34">
        <v>0</v>
      </c>
      <c r="W1021" s="34">
        <v>-6.5951359000000001E-3</v>
      </c>
      <c r="X1021" s="34">
        <v>-0.11</v>
      </c>
      <c r="Y1021" s="35">
        <v>32.375287931000003</v>
      </c>
      <c r="Z1021" s="35">
        <v>109.246260419</v>
      </c>
      <c r="AA1021" s="36" t="s">
        <v>44</v>
      </c>
      <c r="AB1021" s="36">
        <v>2.6305636489339643</v>
      </c>
      <c r="AC1021" s="36">
        <v>0.95381103044204052</v>
      </c>
      <c r="AD1021" s="36">
        <v>-0.24040659631592939</v>
      </c>
      <c r="AE1021" s="36">
        <v>6.90517770485891E-2</v>
      </c>
      <c r="AF1021" s="36">
        <v>0.43156335163440052</v>
      </c>
      <c r="AG1021" s="36">
        <v>1.1913502328780463</v>
      </c>
      <c r="AH1021" s="35">
        <v>-52.811605911000001</v>
      </c>
      <c r="AI1021" s="35">
        <v>-51.807532612999999</v>
      </c>
      <c r="AJ1021" s="36" t="s">
        <v>44</v>
      </c>
      <c r="AK1021" s="36">
        <v>1.0076472443792783</v>
      </c>
      <c r="AL1021" s="36">
        <v>1.0623918606206173</v>
      </c>
      <c r="AM1021" s="37">
        <v>0.89887305391439221</v>
      </c>
      <c r="AN1021" s="37">
        <v>-3.037902847341245</v>
      </c>
      <c r="AO1021" s="37">
        <v>0.32663525077390626</v>
      </c>
      <c r="AP1021" s="36">
        <v>-0.11417508329777497</v>
      </c>
      <c r="AQ1021" s="35">
        <v>-52.811605911000001</v>
      </c>
      <c r="AR1021" s="35">
        <v>-51.807532612999999</v>
      </c>
      <c r="AS1021" s="36" t="s">
        <v>44</v>
      </c>
      <c r="AT1021" s="36">
        <v>1.0076472443792783</v>
      </c>
      <c r="AU1021" s="36">
        <v>1.0623918606206173</v>
      </c>
      <c r="AV1021" s="36">
        <v>0.89887305391439221</v>
      </c>
      <c r="AW1021" s="36">
        <v>-3.037902847341245</v>
      </c>
      <c r="AX1021" s="36">
        <v>0.32663525077390626</v>
      </c>
      <c r="AY1021" s="36">
        <v>-0.11417508329777497</v>
      </c>
      <c r="AZ1021" s="38" t="s">
        <v>45</v>
      </c>
    </row>
    <row r="1022" spans="2:52" x14ac:dyDescent="0.3">
      <c r="B1022" s="26">
        <v>1023</v>
      </c>
      <c r="C1022" s="1" t="s">
        <v>2059</v>
      </c>
      <c r="D1022" s="1" t="s">
        <v>2060</v>
      </c>
      <c r="E1022" s="1" t="s">
        <v>83</v>
      </c>
      <c r="F1022" s="27" t="s">
        <v>3228</v>
      </c>
      <c r="G1022" s="27" t="s">
        <v>3255</v>
      </c>
      <c r="H1022" s="27" t="s">
        <v>3255</v>
      </c>
      <c r="I1022" s="28">
        <v>70.933499999999995</v>
      </c>
      <c r="J1022" s="29">
        <v>1433</v>
      </c>
      <c r="K1022" s="30">
        <v>6.9999999999999999E-4</v>
      </c>
      <c r="L1022" s="30">
        <v>9.4000000000000004E-3</v>
      </c>
      <c r="M1022" s="30">
        <v>-4.7600000000000003E-2</v>
      </c>
      <c r="N1022" s="30">
        <v>6.0000000000000001E-3</v>
      </c>
      <c r="O1022" s="31">
        <v>158.9</v>
      </c>
      <c r="P1022" s="32">
        <v>0.23648123500000001</v>
      </c>
      <c r="Q1022" s="33">
        <v>-6.3600000000000004E-2</v>
      </c>
      <c r="R1022" s="29">
        <v>-575.57271337373743</v>
      </c>
      <c r="S1022" s="30">
        <v>-0.4199050556881227</v>
      </c>
      <c r="T1022" s="34">
        <v>-38.732728843399997</v>
      </c>
      <c r="U1022" s="34">
        <v>-2.4896941197931812</v>
      </c>
      <c r="V1022" s="34">
        <v>0</v>
      </c>
      <c r="W1022" s="34">
        <v>0.2013892176</v>
      </c>
      <c r="X1022" s="34">
        <v>0.16</v>
      </c>
      <c r="Y1022" s="35">
        <v>34.613418818</v>
      </c>
      <c r="Z1022" s="35">
        <v>113.343964396</v>
      </c>
      <c r="AA1022" s="36" t="s">
        <v>44</v>
      </c>
      <c r="AB1022" s="36">
        <v>6.9374338962971224E-2</v>
      </c>
      <c r="AC1022" s="36">
        <v>-0.51590198986538183</v>
      </c>
      <c r="AD1022" s="36">
        <v>-0.52253894310115345</v>
      </c>
      <c r="AE1022" s="36">
        <v>-1.7044957472840565E-2</v>
      </c>
      <c r="AF1022" s="36">
        <v>-0.27091645982347567</v>
      </c>
      <c r="AG1022" s="36">
        <v>-0.25274974249523452</v>
      </c>
      <c r="AH1022" s="35">
        <v>-3.4391052900000001</v>
      </c>
      <c r="AI1022" s="35">
        <v>-28.490849312000002</v>
      </c>
      <c r="AJ1022" s="36" t="s">
        <v>44</v>
      </c>
      <c r="AK1022" s="36">
        <v>9.1139121104733739E-2</v>
      </c>
      <c r="AL1022" s="36">
        <v>5.3481967202077138E-2</v>
      </c>
      <c r="AM1022" s="37">
        <v>-2.3340365137383721</v>
      </c>
      <c r="AN1022" s="37">
        <v>-1.2502944579566795</v>
      </c>
      <c r="AO1022" s="37">
        <v>-26.481898538610896</v>
      </c>
      <c r="AP1022" s="36">
        <v>0.92574159178669535</v>
      </c>
      <c r="AQ1022" s="35">
        <v>-3.4391052900000001</v>
      </c>
      <c r="AR1022" s="35">
        <v>-28.490849312000002</v>
      </c>
      <c r="AS1022" s="36" t="s">
        <v>44</v>
      </c>
      <c r="AT1022" s="36">
        <v>9.1139121104733739E-2</v>
      </c>
      <c r="AU1022" s="36">
        <v>5.3481967202077138E-2</v>
      </c>
      <c r="AV1022" s="36">
        <v>-2.3340365137383721</v>
      </c>
      <c r="AW1022" s="36">
        <v>-1.2502944579566795</v>
      </c>
      <c r="AX1022" s="36">
        <v>-26.481898538610896</v>
      </c>
      <c r="AY1022" s="36">
        <v>0.92574159178669535</v>
      </c>
      <c r="AZ1022" s="38" t="s">
        <v>45</v>
      </c>
    </row>
    <row r="1023" spans="2:52" x14ac:dyDescent="0.3">
      <c r="B1023" s="26">
        <v>1024</v>
      </c>
      <c r="C1023" s="1" t="s">
        <v>2061</v>
      </c>
      <c r="D1023" s="1" t="s">
        <v>2062</v>
      </c>
      <c r="E1023" s="1" t="s">
        <v>83</v>
      </c>
      <c r="F1023" s="27" t="s">
        <v>213</v>
      </c>
      <c r="G1023" s="27" t="s">
        <v>3282</v>
      </c>
      <c r="H1023" s="27" t="s">
        <v>3282</v>
      </c>
      <c r="I1023" s="28">
        <v>106.102422</v>
      </c>
      <c r="J1023" s="29">
        <v>9500</v>
      </c>
      <c r="K1023" s="30">
        <v>0</v>
      </c>
      <c r="L1023" s="30">
        <v>0</v>
      </c>
      <c r="M1023" s="30">
        <v>0</v>
      </c>
      <c r="N1023" s="30">
        <v>0</v>
      </c>
      <c r="O1023" s="31">
        <v>0</v>
      </c>
      <c r="P1023" s="32">
        <v>0</v>
      </c>
      <c r="Q1023" s="33">
        <v>0</v>
      </c>
      <c r="R1023" s="29">
        <v>587.14462299134732</v>
      </c>
      <c r="S1023" s="30">
        <v>-0.35494207665031829</v>
      </c>
      <c r="T1023" s="34">
        <v>12.1627847961</v>
      </c>
      <c r="U1023" s="34">
        <v>16.18</v>
      </c>
      <c r="V1023" s="34">
        <v>-9.0306082116229192</v>
      </c>
      <c r="W1023" s="34">
        <v>0.77629704799999999</v>
      </c>
      <c r="X1023" s="34">
        <v>0.72</v>
      </c>
      <c r="Y1023" s="35">
        <v>0</v>
      </c>
      <c r="Z1023" s="35">
        <v>0</v>
      </c>
      <c r="AA1023" s="36" t="s">
        <v>44</v>
      </c>
      <c r="AB1023" s="36" t="s">
        <v>44</v>
      </c>
      <c r="AC1023" s="36" t="s">
        <v>44</v>
      </c>
      <c r="AD1023" s="36" t="s">
        <v>44</v>
      </c>
      <c r="AE1023" s="36" t="s">
        <v>44</v>
      </c>
      <c r="AF1023" s="36" t="s">
        <v>44</v>
      </c>
      <c r="AG1023" s="36">
        <v>6.3634351590748248E-2</v>
      </c>
      <c r="AH1023" s="35">
        <v>0</v>
      </c>
      <c r="AI1023" s="35">
        <v>0</v>
      </c>
      <c r="AJ1023" s="36" t="s">
        <v>44</v>
      </c>
      <c r="AK1023" s="36" t="s">
        <v>44</v>
      </c>
      <c r="AL1023" s="36" t="s">
        <v>44</v>
      </c>
      <c r="AM1023" s="37" t="s">
        <v>44</v>
      </c>
      <c r="AN1023" s="37" t="s">
        <v>44</v>
      </c>
      <c r="AO1023" s="37" t="s">
        <v>44</v>
      </c>
      <c r="AP1023" s="36">
        <v>-0.35489047153825848</v>
      </c>
      <c r="AQ1023" s="35">
        <v>0</v>
      </c>
      <c r="AR1023" s="35">
        <v>0</v>
      </c>
      <c r="AS1023" s="36" t="s">
        <v>44</v>
      </c>
      <c r="AT1023" s="36" t="s">
        <v>44</v>
      </c>
      <c r="AU1023" s="36" t="s">
        <v>130</v>
      </c>
      <c r="AV1023" s="36" t="s">
        <v>130</v>
      </c>
      <c r="AW1023" s="36" t="s">
        <v>130</v>
      </c>
      <c r="AX1023" s="36" t="s">
        <v>130</v>
      </c>
      <c r="AY1023" s="36">
        <v>-0.35489047153825848</v>
      </c>
      <c r="AZ1023" s="38">
        <v>0</v>
      </c>
    </row>
    <row r="1024" spans="2:52" x14ac:dyDescent="0.3">
      <c r="B1024" s="26">
        <v>1025</v>
      </c>
      <c r="C1024" s="1" t="s">
        <v>2063</v>
      </c>
      <c r="D1024" s="1" t="s">
        <v>2064</v>
      </c>
      <c r="E1024" s="1" t="s">
        <v>80</v>
      </c>
      <c r="F1024" s="27" t="s">
        <v>3238</v>
      </c>
      <c r="G1024" s="27" t="s">
        <v>3273</v>
      </c>
      <c r="H1024" s="27" t="s">
        <v>3273</v>
      </c>
      <c r="I1024" s="28">
        <v>117.5938912</v>
      </c>
      <c r="J1024" s="29">
        <v>11800</v>
      </c>
      <c r="K1024" s="30">
        <v>0</v>
      </c>
      <c r="L1024" s="30">
        <v>3.5099999999999999E-2</v>
      </c>
      <c r="M1024" s="30">
        <v>0</v>
      </c>
      <c r="N1024" s="30">
        <v>0</v>
      </c>
      <c r="O1024" s="31">
        <v>0.82099999999999995</v>
      </c>
      <c r="P1024" s="32">
        <v>9.2157279999999994E-3</v>
      </c>
      <c r="Q1024" s="33">
        <v>0.1115</v>
      </c>
      <c r="R1024" s="29">
        <v>1212.4266433357041</v>
      </c>
      <c r="S1024" s="30">
        <v>-0.11464222566071476</v>
      </c>
      <c r="T1024" s="34">
        <v>7.9941052338</v>
      </c>
      <c r="U1024" s="34">
        <v>9.7325475853409991</v>
      </c>
      <c r="V1024" s="34">
        <v>0</v>
      </c>
      <c r="W1024" s="34">
        <v>0.88900735070000003</v>
      </c>
      <c r="X1024" s="34">
        <v>0.88</v>
      </c>
      <c r="Y1024" s="35">
        <v>3.5504856440000001</v>
      </c>
      <c r="Z1024" s="35">
        <v>61.997803875000002</v>
      </c>
      <c r="AA1024" s="36" t="s">
        <v>44</v>
      </c>
      <c r="AB1024" s="36">
        <v>0.42796878497018664</v>
      </c>
      <c r="AC1024" s="36">
        <v>-6.019560702698247E-2</v>
      </c>
      <c r="AD1024" s="36">
        <v>-0.31636005760837249</v>
      </c>
      <c r="AE1024" s="36">
        <v>-0.29578345651646815</v>
      </c>
      <c r="AF1024" s="36">
        <v>-0.14626055726555409</v>
      </c>
      <c r="AG1024" s="36">
        <v>-8.8721709622398587E-2</v>
      </c>
      <c r="AH1024" s="35">
        <v>3.321318148</v>
      </c>
      <c r="AI1024" s="35">
        <v>15.193543828999999</v>
      </c>
      <c r="AJ1024" s="36" t="s">
        <v>44</v>
      </c>
      <c r="AK1024" s="36">
        <v>0.5189204217672303</v>
      </c>
      <c r="AL1024" s="36">
        <v>-0.45463435954196801</v>
      </c>
      <c r="AM1024" s="37">
        <v>0.17864797842272873</v>
      </c>
      <c r="AN1024" s="37">
        <v>-0.49640300782100311</v>
      </c>
      <c r="AO1024" s="37">
        <v>-8.0932064640832132E-3</v>
      </c>
      <c r="AP1024" s="36">
        <v>0.17050423616559376</v>
      </c>
      <c r="AQ1024" s="35">
        <v>3.321318148</v>
      </c>
      <c r="AR1024" s="35">
        <v>15.193543828999999</v>
      </c>
      <c r="AS1024" s="36" t="s">
        <v>44</v>
      </c>
      <c r="AT1024" s="36">
        <v>0.5189204217672303</v>
      </c>
      <c r="AU1024" s="36">
        <v>-0.63369989036123742</v>
      </c>
      <c r="AV1024" s="36">
        <v>0.17864797842272873</v>
      </c>
      <c r="AW1024" s="36">
        <v>-0.49640300782100311</v>
      </c>
      <c r="AX1024" s="36">
        <v>0.62580901120108279</v>
      </c>
      <c r="AY1024" s="36">
        <v>-5.4261071168880237E-2</v>
      </c>
      <c r="AZ1024" s="38" t="s">
        <v>45</v>
      </c>
    </row>
    <row r="1025" spans="2:52" x14ac:dyDescent="0.3">
      <c r="B1025" s="26">
        <v>1026</v>
      </c>
      <c r="C1025" s="1" t="s">
        <v>2065</v>
      </c>
      <c r="D1025" s="1" t="s">
        <v>2066</v>
      </c>
      <c r="E1025" s="1" t="s">
        <v>80</v>
      </c>
      <c r="F1025" s="27" t="s">
        <v>213</v>
      </c>
      <c r="G1025" s="27" t="s">
        <v>3253</v>
      </c>
      <c r="H1025" s="27" t="s">
        <v>3253</v>
      </c>
      <c r="I1025" s="28">
        <v>99.2</v>
      </c>
      <c r="J1025" s="29">
        <v>8000</v>
      </c>
      <c r="K1025" s="30">
        <v>2.5600000000000001E-2</v>
      </c>
      <c r="L1025" s="30">
        <v>8.1100000000000005E-2</v>
      </c>
      <c r="M1025" s="30">
        <v>0.1429</v>
      </c>
      <c r="N1025" s="30">
        <v>8.1100000000000005E-2</v>
      </c>
      <c r="O1025" s="31">
        <v>0.32700000000000001</v>
      </c>
      <c r="P1025" s="32">
        <v>2.5349040000000002E-3</v>
      </c>
      <c r="Q1025" s="33">
        <v>5.0500000000000003E-2</v>
      </c>
      <c r="R1025" s="29">
        <v>791.06588725806455</v>
      </c>
      <c r="S1025" s="30">
        <v>-6.8830323165401761E-2</v>
      </c>
      <c r="T1025" s="34">
        <v>10.738113998499999</v>
      </c>
      <c r="U1025" s="34">
        <v>10.112937656468821</v>
      </c>
      <c r="V1025" s="34">
        <v>12.621141074486628</v>
      </c>
      <c r="W1025" s="34">
        <v>0.57196516860000002</v>
      </c>
      <c r="X1025" s="34">
        <v>0.51</v>
      </c>
      <c r="Y1025" s="35">
        <v>725.19444191699995</v>
      </c>
      <c r="Z1025" s="35">
        <v>2459.1260633510001</v>
      </c>
      <c r="AA1025" s="36">
        <v>1.2942768754478948</v>
      </c>
      <c r="AB1025" s="36">
        <v>-0.13756356748591558</v>
      </c>
      <c r="AC1025" s="36">
        <v>-0.12871388928737956</v>
      </c>
      <c r="AD1025" s="36">
        <v>4.1529623346259793E-2</v>
      </c>
      <c r="AE1025" s="36">
        <v>0.1892088524554516</v>
      </c>
      <c r="AF1025" s="36">
        <v>-1.2002695852240248E-2</v>
      </c>
      <c r="AG1025" s="36">
        <v>-1.9960501537868002E-2</v>
      </c>
      <c r="AH1025" s="35">
        <v>2.8136097869999999</v>
      </c>
      <c r="AI1025" s="35">
        <v>9.8092170020000005</v>
      </c>
      <c r="AJ1025" s="36">
        <v>1.2480192702872459</v>
      </c>
      <c r="AK1025" s="36">
        <v>-2.3219412403028713E-2</v>
      </c>
      <c r="AL1025" s="36">
        <v>-0.10249674743160392</v>
      </c>
      <c r="AM1025" s="37">
        <v>6.8763769609731906E-2</v>
      </c>
      <c r="AN1025" s="37">
        <v>-3.9599546968093452E-2</v>
      </c>
      <c r="AO1025" s="37">
        <v>-2.1456647558875757E-2</v>
      </c>
      <c r="AP1025" s="36">
        <v>-0.15677481429594625</v>
      </c>
      <c r="AQ1025" s="35">
        <v>2.8136097869999999</v>
      </c>
      <c r="AR1025" s="35">
        <v>9.8092170020000005</v>
      </c>
      <c r="AS1025" s="36">
        <v>1.2480192702872459</v>
      </c>
      <c r="AT1025" s="36">
        <v>-2.3219412403028713E-2</v>
      </c>
      <c r="AU1025" s="36">
        <v>-0.10249674743160392</v>
      </c>
      <c r="AV1025" s="36">
        <v>6.8763769609731906E-2</v>
      </c>
      <c r="AW1025" s="36">
        <v>-3.9599546968093452E-2</v>
      </c>
      <c r="AX1025" s="36">
        <v>-2.1456647558875757E-2</v>
      </c>
      <c r="AY1025" s="36">
        <v>-0.15677481429594625</v>
      </c>
      <c r="AZ1025" s="38" t="s">
        <v>45</v>
      </c>
    </row>
    <row r="1026" spans="2:52" x14ac:dyDescent="0.3">
      <c r="B1026" s="26">
        <v>1027</v>
      </c>
      <c r="C1026" s="1" t="s">
        <v>2067</v>
      </c>
      <c r="D1026" s="1" t="s">
        <v>2068</v>
      </c>
      <c r="E1026" s="1" t="s">
        <v>83</v>
      </c>
      <c r="F1026" s="27" t="s">
        <v>213</v>
      </c>
      <c r="G1026" s="27" t="s">
        <v>3282</v>
      </c>
      <c r="H1026" s="27" t="s">
        <v>3282</v>
      </c>
      <c r="I1026" s="28">
        <v>240.79095000000001</v>
      </c>
      <c r="J1026" s="29">
        <v>15500</v>
      </c>
      <c r="K1026" s="30">
        <v>-1.9E-2</v>
      </c>
      <c r="L1026" s="30">
        <v>2.6499999999999999E-2</v>
      </c>
      <c r="M1026" s="30">
        <v>2.4E-2</v>
      </c>
      <c r="N1026" s="30">
        <v>2.6499999999999999E-2</v>
      </c>
      <c r="O1026" s="31">
        <v>5.2999999999999999E-2</v>
      </c>
      <c r="P1026" s="32">
        <v>8.1293100000000003E-4</v>
      </c>
      <c r="Q1026" s="33">
        <v>0.106</v>
      </c>
      <c r="R1026" s="29">
        <v>1208.4827375135985</v>
      </c>
      <c r="S1026" s="30">
        <v>0.34967191672187375</v>
      </c>
      <c r="T1026" s="34">
        <v>14.4908142971</v>
      </c>
      <c r="U1026" s="34">
        <v>12.826000338151779</v>
      </c>
      <c r="V1026" s="34">
        <v>0</v>
      </c>
      <c r="W1026" s="34">
        <v>1.0960401737000001</v>
      </c>
      <c r="X1026" s="34">
        <v>1.34</v>
      </c>
      <c r="Y1026" s="35">
        <v>38.045685083000002</v>
      </c>
      <c r="Z1026" s="35">
        <v>153.21250712599999</v>
      </c>
      <c r="AA1026" s="36" t="s">
        <v>44</v>
      </c>
      <c r="AB1026" s="36">
        <v>5.6385194349100477E-2</v>
      </c>
      <c r="AC1026" s="36">
        <v>0.11671590744879612</v>
      </c>
      <c r="AD1026" s="36">
        <v>0.16739485236089344</v>
      </c>
      <c r="AE1026" s="36">
        <v>0.17524480313253388</v>
      </c>
      <c r="AF1026" s="36">
        <v>0.12677222107832509</v>
      </c>
      <c r="AG1026" s="36">
        <v>0.10123965839457529</v>
      </c>
      <c r="AH1026" s="35">
        <v>4.6813503389999997</v>
      </c>
      <c r="AI1026" s="35">
        <v>18.773658479000002</v>
      </c>
      <c r="AJ1026" s="36" t="s">
        <v>44</v>
      </c>
      <c r="AK1026" s="36">
        <v>-1.7390214674050525E-2</v>
      </c>
      <c r="AL1026" s="36">
        <v>0.54918094138693163</v>
      </c>
      <c r="AM1026" s="37">
        <v>-0.15586301739200037</v>
      </c>
      <c r="AN1026" s="37">
        <v>1.8425484743465959</v>
      </c>
      <c r="AO1026" s="37">
        <v>0.32135992450213136</v>
      </c>
      <c r="AP1026" s="36">
        <v>0.28976533396210769</v>
      </c>
      <c r="AQ1026" s="35">
        <v>4.6813503389999997</v>
      </c>
      <c r="AR1026" s="35">
        <v>18.773658479000002</v>
      </c>
      <c r="AS1026" s="36" t="s">
        <v>44</v>
      </c>
      <c r="AT1026" s="36">
        <v>-1.7390214674050525E-2</v>
      </c>
      <c r="AU1026" s="36">
        <v>0.54918094138693163</v>
      </c>
      <c r="AV1026" s="36">
        <v>-0.15586301739200037</v>
      </c>
      <c r="AW1026" s="36">
        <v>1.8425484743465959</v>
      </c>
      <c r="AX1026" s="36">
        <v>0.32135992450213136</v>
      </c>
      <c r="AY1026" s="36">
        <v>0.28976533396210769</v>
      </c>
      <c r="AZ1026" s="38" t="s">
        <v>45</v>
      </c>
    </row>
    <row r="1027" spans="2:52" x14ac:dyDescent="0.3">
      <c r="B1027" s="26">
        <v>1028</v>
      </c>
      <c r="C1027" s="1" t="s">
        <v>2069</v>
      </c>
      <c r="D1027" s="1" t="s">
        <v>2070</v>
      </c>
      <c r="E1027" s="1" t="s">
        <v>83</v>
      </c>
      <c r="F1027" s="27" t="s">
        <v>3237</v>
      </c>
      <c r="G1027" s="27" t="s">
        <v>3269</v>
      </c>
      <c r="H1027" s="27" t="s">
        <v>3269</v>
      </c>
      <c r="I1027" s="28">
        <v>130.8785049</v>
      </c>
      <c r="J1027" s="29">
        <v>42900</v>
      </c>
      <c r="K1027" s="30">
        <v>-2.9999999999999997E-4</v>
      </c>
      <c r="L1027" s="30">
        <v>-9.4000000000000004E-3</v>
      </c>
      <c r="M1027" s="30">
        <v>3.4000000000000002E-2</v>
      </c>
      <c r="N1027" s="30">
        <v>-2.06E-2</v>
      </c>
      <c r="O1027" s="31">
        <v>4.875</v>
      </c>
      <c r="P1027" s="32">
        <v>0.20571526500000001</v>
      </c>
      <c r="Q1027" s="33">
        <v>0</v>
      </c>
      <c r="R1027" s="29">
        <v>5005.8343057176198</v>
      </c>
      <c r="S1027" s="30">
        <v>2.6987377796072836E-2</v>
      </c>
      <c r="T1027" s="34">
        <v>7.1189557189999997</v>
      </c>
      <c r="U1027" s="34">
        <v>8.57</v>
      </c>
      <c r="V1027" s="34">
        <v>10.224883195312501</v>
      </c>
      <c r="W1027" s="34">
        <v>1.5828576215000001</v>
      </c>
      <c r="X1027" s="34">
        <v>1.83</v>
      </c>
      <c r="Y1027" s="35">
        <v>0</v>
      </c>
      <c r="Z1027" s="35">
        <v>0</v>
      </c>
      <c r="AA1027" s="36" t="s">
        <v>44</v>
      </c>
      <c r="AB1027" s="36" t="s">
        <v>44</v>
      </c>
      <c r="AC1027" s="36" t="s">
        <v>44</v>
      </c>
      <c r="AD1027" s="36" t="s">
        <v>44</v>
      </c>
      <c r="AE1027" s="36" t="s">
        <v>44</v>
      </c>
      <c r="AF1027" s="36" t="s">
        <v>44</v>
      </c>
      <c r="AG1027" s="36">
        <v>3.4851606935364952E-2</v>
      </c>
      <c r="AH1027" s="35">
        <v>0</v>
      </c>
      <c r="AI1027" s="35">
        <v>0</v>
      </c>
      <c r="AJ1027" s="36" t="s">
        <v>44</v>
      </c>
      <c r="AK1027" s="36" t="s">
        <v>44</v>
      </c>
      <c r="AL1027" s="36" t="s">
        <v>44</v>
      </c>
      <c r="AM1027" s="37" t="s">
        <v>44</v>
      </c>
      <c r="AN1027" s="37" t="s">
        <v>44</v>
      </c>
      <c r="AO1027" s="37" t="s">
        <v>44</v>
      </c>
      <c r="AP1027" s="36">
        <v>2.6682114740951078E-2</v>
      </c>
      <c r="AQ1027" s="35">
        <v>0</v>
      </c>
      <c r="AR1027" s="35">
        <v>0</v>
      </c>
      <c r="AS1027" s="36" t="s">
        <v>44</v>
      </c>
      <c r="AT1027" s="36" t="s">
        <v>44</v>
      </c>
      <c r="AU1027" s="36" t="s">
        <v>130</v>
      </c>
      <c r="AV1027" s="36" t="s">
        <v>130</v>
      </c>
      <c r="AW1027" s="36" t="s">
        <v>130</v>
      </c>
      <c r="AX1027" s="36" t="s">
        <v>130</v>
      </c>
      <c r="AY1027" s="36">
        <v>2.6682114740951078E-2</v>
      </c>
      <c r="AZ1027" s="38">
        <v>0</v>
      </c>
    </row>
    <row r="1028" spans="2:52" x14ac:dyDescent="0.3">
      <c r="B1028" s="26">
        <v>1029</v>
      </c>
      <c r="C1028" s="1" t="s">
        <v>2071</v>
      </c>
      <c r="D1028" s="1" t="s">
        <v>2072</v>
      </c>
      <c r="E1028" s="1" t="s">
        <v>83</v>
      </c>
      <c r="F1028" s="27" t="s">
        <v>3236</v>
      </c>
      <c r="G1028" s="27" t="s">
        <v>3283</v>
      </c>
      <c r="H1028" s="27" t="s">
        <v>3283</v>
      </c>
      <c r="I1028" s="28">
        <v>75</v>
      </c>
      <c r="J1028" s="29">
        <v>15000</v>
      </c>
      <c r="K1028" s="30">
        <v>0</v>
      </c>
      <c r="L1028" s="30">
        <v>0</v>
      </c>
      <c r="M1028" s="30">
        <v>-0.38019999999999998</v>
      </c>
      <c r="N1028" s="30">
        <v>0</v>
      </c>
      <c r="O1028" s="31">
        <v>5.6000000000000001E-2</v>
      </c>
      <c r="P1028" s="32">
        <v>1.4484350000000001E-3</v>
      </c>
      <c r="Q1028" s="33">
        <v>0</v>
      </c>
      <c r="R1028" s="29">
        <v>6550.2183406113536</v>
      </c>
      <c r="S1028" s="30">
        <v>0.79140001876431798</v>
      </c>
      <c r="T1028" s="34">
        <v>5.7316924870000001</v>
      </c>
      <c r="U1028" s="34">
        <v>2.29</v>
      </c>
      <c r="V1028" s="34">
        <v>0</v>
      </c>
      <c r="W1028" s="34">
        <v>0.37858318200000002</v>
      </c>
      <c r="X1028" s="34">
        <v>0.22</v>
      </c>
      <c r="Y1028" s="35">
        <v>0</v>
      </c>
      <c r="Z1028" s="35">
        <v>0</v>
      </c>
      <c r="AA1028" s="36" t="s">
        <v>44</v>
      </c>
      <c r="AB1028" s="36" t="s">
        <v>44</v>
      </c>
      <c r="AC1028" s="36" t="s">
        <v>44</v>
      </c>
      <c r="AD1028" s="36" t="s">
        <v>44</v>
      </c>
      <c r="AE1028" s="36" t="s">
        <v>44</v>
      </c>
      <c r="AF1028" s="36" t="s">
        <v>44</v>
      </c>
      <c r="AG1028" s="36">
        <v>0.46058377245275917</v>
      </c>
      <c r="AH1028" s="35">
        <v>0</v>
      </c>
      <c r="AI1028" s="35">
        <v>0</v>
      </c>
      <c r="AJ1028" s="36" t="s">
        <v>44</v>
      </c>
      <c r="AK1028" s="36" t="s">
        <v>44</v>
      </c>
      <c r="AL1028" s="36" t="s">
        <v>44</v>
      </c>
      <c r="AM1028" s="37" t="s">
        <v>44</v>
      </c>
      <c r="AN1028" s="37" t="s">
        <v>44</v>
      </c>
      <c r="AO1028" s="37" t="s">
        <v>44</v>
      </c>
      <c r="AP1028" s="36">
        <v>0.79258131292381639</v>
      </c>
      <c r="AQ1028" s="35">
        <v>0</v>
      </c>
      <c r="AR1028" s="35">
        <v>0</v>
      </c>
      <c r="AS1028" s="36" t="s">
        <v>44</v>
      </c>
      <c r="AT1028" s="36" t="s">
        <v>44</v>
      </c>
      <c r="AU1028" s="36" t="s">
        <v>130</v>
      </c>
      <c r="AV1028" s="36" t="s">
        <v>130</v>
      </c>
      <c r="AW1028" s="36" t="s">
        <v>130</v>
      </c>
      <c r="AX1028" s="36" t="s">
        <v>130</v>
      </c>
      <c r="AY1028" s="36">
        <v>0.79258131292381639</v>
      </c>
      <c r="AZ1028" s="38">
        <v>0</v>
      </c>
    </row>
    <row r="1029" spans="2:52" x14ac:dyDescent="0.3">
      <c r="B1029" s="26">
        <v>1030</v>
      </c>
      <c r="C1029" s="1" t="s">
        <v>2073</v>
      </c>
      <c r="D1029" s="1" t="s">
        <v>2074</v>
      </c>
      <c r="E1029" s="1" t="s">
        <v>83</v>
      </c>
      <c r="F1029" s="27" t="s">
        <v>3232</v>
      </c>
      <c r="G1029" s="27" t="s">
        <v>3266</v>
      </c>
      <c r="H1029" s="27" t="s">
        <v>3266</v>
      </c>
      <c r="I1029" s="28">
        <v>109.88460000000001</v>
      </c>
      <c r="J1029" s="29">
        <v>30600</v>
      </c>
      <c r="K1029" s="30">
        <v>0</v>
      </c>
      <c r="L1029" s="30">
        <v>0</v>
      </c>
      <c r="M1029" s="30">
        <v>0</v>
      </c>
      <c r="N1029" s="30">
        <v>0</v>
      </c>
      <c r="O1029" s="31">
        <v>0</v>
      </c>
      <c r="P1029" s="32">
        <v>0</v>
      </c>
      <c r="Q1029" s="33">
        <v>0</v>
      </c>
      <c r="R1029" s="29">
        <v>-4112.9032258064517</v>
      </c>
      <c r="S1029" s="30">
        <v>0.26569592243537388</v>
      </c>
      <c r="T1029" s="34">
        <v>110.518056501</v>
      </c>
      <c r="U1029" s="34">
        <v>-7.4399999999999995</v>
      </c>
      <c r="V1029" s="34" t="e">
        <v>#VALUE!</v>
      </c>
      <c r="W1029" s="34">
        <v>2.8079872093999998</v>
      </c>
      <c r="X1029" s="34">
        <v>4.57</v>
      </c>
      <c r="Y1029" s="35">
        <v>0</v>
      </c>
      <c r="Z1029" s="35">
        <v>0</v>
      </c>
      <c r="AA1029" s="36" t="s">
        <v>44</v>
      </c>
      <c r="AB1029" s="36" t="s">
        <v>44</v>
      </c>
      <c r="AC1029" s="36" t="s">
        <v>44</v>
      </c>
      <c r="AD1029" s="36" t="s">
        <v>44</v>
      </c>
      <c r="AE1029" s="36" t="s">
        <v>44</v>
      </c>
      <c r="AF1029" s="36" t="s">
        <v>44</v>
      </c>
      <c r="AG1029" s="36">
        <v>0.11372225602135623</v>
      </c>
      <c r="AH1029" s="35">
        <v>0</v>
      </c>
      <c r="AI1029" s="35">
        <v>0</v>
      </c>
      <c r="AJ1029" s="36" t="s">
        <v>44</v>
      </c>
      <c r="AK1029" s="36" t="s">
        <v>44</v>
      </c>
      <c r="AL1029" s="36" t="s">
        <v>44</v>
      </c>
      <c r="AM1029" s="37" t="s">
        <v>44</v>
      </c>
      <c r="AN1029" s="37" t="s">
        <v>44</v>
      </c>
      <c r="AO1029" s="37" t="s">
        <v>44</v>
      </c>
      <c r="AP1029" s="36">
        <v>0.26532459975841949</v>
      </c>
      <c r="AQ1029" s="35">
        <v>0</v>
      </c>
      <c r="AR1029" s="35">
        <v>0</v>
      </c>
      <c r="AS1029" s="36" t="s">
        <v>44</v>
      </c>
      <c r="AT1029" s="36" t="s">
        <v>44</v>
      </c>
      <c r="AU1029" s="36" t="s">
        <v>130</v>
      </c>
      <c r="AV1029" s="36" t="s">
        <v>130</v>
      </c>
      <c r="AW1029" s="36" t="s">
        <v>130</v>
      </c>
      <c r="AX1029" s="36" t="s">
        <v>130</v>
      </c>
      <c r="AY1029" s="36">
        <v>0.26532459975841949</v>
      </c>
      <c r="AZ1029" s="38">
        <v>0</v>
      </c>
    </row>
    <row r="1030" spans="2:52" x14ac:dyDescent="0.3">
      <c r="B1030" s="26">
        <v>1031</v>
      </c>
      <c r="C1030" s="1" t="s">
        <v>2075</v>
      </c>
      <c r="D1030" s="1" t="s">
        <v>2076</v>
      </c>
      <c r="E1030" s="1" t="s">
        <v>83</v>
      </c>
      <c r="F1030" s="27" t="s">
        <v>3231</v>
      </c>
      <c r="G1030" s="27" t="s">
        <v>3258</v>
      </c>
      <c r="H1030" s="27" t="s">
        <v>233</v>
      </c>
      <c r="I1030" s="28">
        <v>47.32</v>
      </c>
      <c r="J1030" s="29">
        <v>2600</v>
      </c>
      <c r="K1030" s="30">
        <v>0.2324</v>
      </c>
      <c r="L1030" s="30">
        <v>5.6399999999999999E-2</v>
      </c>
      <c r="M1030" s="30">
        <v>-0.22320000000000001</v>
      </c>
      <c r="N1030" s="30">
        <v>5.6399999999999999E-2</v>
      </c>
      <c r="O1030" s="31">
        <v>41.796999999999997</v>
      </c>
      <c r="P1030" s="32">
        <v>0.103823595</v>
      </c>
      <c r="Q1030" s="33">
        <v>0.84160000000000001</v>
      </c>
      <c r="R1030" s="29">
        <v>-13000</v>
      </c>
      <c r="S1030" s="30">
        <v>0.11584714765488659</v>
      </c>
      <c r="T1030" s="34">
        <v>-0.48882861750000001</v>
      </c>
      <c r="U1030" s="34">
        <v>-0.2</v>
      </c>
      <c r="V1030" s="34">
        <v>0</v>
      </c>
      <c r="W1030" s="34">
        <v>1.5213248818</v>
      </c>
      <c r="X1030" s="34">
        <v>-0.15</v>
      </c>
      <c r="Y1030" s="35">
        <v>0</v>
      </c>
      <c r="Z1030" s="35">
        <v>0</v>
      </c>
      <c r="AA1030" s="36" t="s">
        <v>44</v>
      </c>
      <c r="AB1030" s="36">
        <v>-0.64436330800371855</v>
      </c>
      <c r="AC1030" s="36">
        <v>-0.88731833696258444</v>
      </c>
      <c r="AD1030" s="36">
        <v>-0.95640653345292426</v>
      </c>
      <c r="AE1030" s="36" t="s">
        <v>44</v>
      </c>
      <c r="AF1030" s="36" t="s">
        <v>44</v>
      </c>
      <c r="AG1030" s="36">
        <v>-0.69425022779728263</v>
      </c>
      <c r="AH1030" s="35">
        <v>0</v>
      </c>
      <c r="AI1030" s="35">
        <v>0</v>
      </c>
      <c r="AJ1030" s="36" t="s">
        <v>44</v>
      </c>
      <c r="AK1030" s="36">
        <v>-0.26205830220176546</v>
      </c>
      <c r="AL1030" s="36">
        <v>0.30178977591875411</v>
      </c>
      <c r="AM1030" s="37">
        <v>0.38826023714744884</v>
      </c>
      <c r="AN1030" s="37" t="s">
        <v>44</v>
      </c>
      <c r="AO1030" s="37" t="s">
        <v>44</v>
      </c>
      <c r="AP1030" s="36">
        <v>-0.1762565638620669</v>
      </c>
      <c r="AQ1030" s="35">
        <v>0</v>
      </c>
      <c r="AR1030" s="35">
        <v>0</v>
      </c>
      <c r="AS1030" s="36" t="s">
        <v>44</v>
      </c>
      <c r="AT1030" s="36">
        <v>-0.26205830220176546</v>
      </c>
      <c r="AU1030" s="36">
        <v>0.30178977591875411</v>
      </c>
      <c r="AV1030" s="36">
        <v>0.38826023714744884</v>
      </c>
      <c r="AW1030" s="36" t="s">
        <v>130</v>
      </c>
      <c r="AX1030" s="36" t="s">
        <v>130</v>
      </c>
      <c r="AY1030" s="36">
        <v>-0.2087872293498805</v>
      </c>
      <c r="AZ1030" s="38">
        <v>0</v>
      </c>
    </row>
    <row r="1031" spans="2:52" x14ac:dyDescent="0.3">
      <c r="B1031" s="26">
        <v>1032</v>
      </c>
      <c r="C1031" s="1" t="s">
        <v>2077</v>
      </c>
      <c r="D1031" s="1" t="s">
        <v>2078</v>
      </c>
      <c r="E1031" s="1" t="s">
        <v>80</v>
      </c>
      <c r="F1031" s="27" t="s">
        <v>3227</v>
      </c>
      <c r="G1031" s="27" t="s">
        <v>3270</v>
      </c>
      <c r="H1031" s="27" t="s">
        <v>3243</v>
      </c>
      <c r="I1031" s="28">
        <v>105.36342</v>
      </c>
      <c r="J1031" s="29">
        <v>11100</v>
      </c>
      <c r="K1031" s="30">
        <v>-3.4799999999999998E-2</v>
      </c>
      <c r="L1031" s="30">
        <v>-3.4799999999999998E-2</v>
      </c>
      <c r="M1031" s="30">
        <v>-0.01</v>
      </c>
      <c r="N1031" s="30">
        <v>-3.4799999999999998E-2</v>
      </c>
      <c r="O1031" s="31">
        <v>0.55500000000000005</v>
      </c>
      <c r="P1031" s="32">
        <v>6.5269309999999997E-3</v>
      </c>
      <c r="Q1031" s="33">
        <v>7.3800000000000004E-2</v>
      </c>
      <c r="R1031" s="29">
        <v>1367.1512393333473</v>
      </c>
      <c r="S1031" s="30">
        <v>-6.1267499324800363E-2</v>
      </c>
      <c r="T1031" s="34">
        <v>8.5652961024999996</v>
      </c>
      <c r="U1031" s="34">
        <v>8.1190724776086967</v>
      </c>
      <c r="V1031" s="34">
        <v>7.8046977777777773</v>
      </c>
      <c r="W1031" s="34">
        <v>0.64147950710000001</v>
      </c>
      <c r="X1031" s="34">
        <v>0.59</v>
      </c>
      <c r="Y1031" s="35">
        <v>40.538927231999999</v>
      </c>
      <c r="Z1031" s="35">
        <v>229.79304030099999</v>
      </c>
      <c r="AA1031" s="36">
        <v>0.88381938577307684</v>
      </c>
      <c r="AB1031" s="36">
        <v>-7.7386887316155853E-2</v>
      </c>
      <c r="AC1031" s="36">
        <v>-7.8978074526217745E-2</v>
      </c>
      <c r="AD1031" s="36">
        <v>3.143346962433103E-2</v>
      </c>
      <c r="AE1031" s="36">
        <v>8.8739118698214159E-2</v>
      </c>
      <c r="AF1031" s="36">
        <v>-3.3599770871344768E-2</v>
      </c>
      <c r="AG1031" s="36">
        <v>3.8669054991337819E-2</v>
      </c>
      <c r="AH1031" s="35">
        <v>2.5102073260000002</v>
      </c>
      <c r="AI1031" s="35">
        <v>12.977272994</v>
      </c>
      <c r="AJ1031" s="36">
        <v>0.96127948103703698</v>
      </c>
      <c r="AK1031" s="36">
        <v>-4.8837265592215115E-2</v>
      </c>
      <c r="AL1031" s="36">
        <v>-4.4563132484907536E-2</v>
      </c>
      <c r="AM1031" s="37">
        <v>4.450966971328036E-2</v>
      </c>
      <c r="AN1031" s="37">
        <v>1.2624300939252401E-2</v>
      </c>
      <c r="AO1031" s="37">
        <v>-1.7224244627806227E-2</v>
      </c>
      <c r="AP1031" s="36">
        <v>3.5125257761183949E-2</v>
      </c>
      <c r="AQ1031" s="35">
        <v>2.5102073260000002</v>
      </c>
      <c r="AR1031" s="35">
        <v>12.977272994</v>
      </c>
      <c r="AS1031" s="36">
        <v>0.96127948103703698</v>
      </c>
      <c r="AT1031" s="36">
        <v>-4.8837265592215115E-2</v>
      </c>
      <c r="AU1031" s="36">
        <v>-4.4563132484907536E-2</v>
      </c>
      <c r="AV1031" s="36">
        <v>4.450966971328036E-2</v>
      </c>
      <c r="AW1031" s="36">
        <v>1.2624300939252401E-2</v>
      </c>
      <c r="AX1031" s="36">
        <v>-1.7224244627806227E-2</v>
      </c>
      <c r="AY1031" s="36">
        <v>3.5125257761183949E-2</v>
      </c>
      <c r="AZ1031" s="38" t="s">
        <v>45</v>
      </c>
    </row>
    <row r="1032" spans="2:52" x14ac:dyDescent="0.3">
      <c r="B1032" s="26">
        <v>1033</v>
      </c>
      <c r="C1032" s="1" t="s">
        <v>2079</v>
      </c>
      <c r="D1032" s="1" t="s">
        <v>2080</v>
      </c>
      <c r="E1032" s="1" t="s">
        <v>83</v>
      </c>
      <c r="F1032" s="27" t="s">
        <v>3230</v>
      </c>
      <c r="G1032" s="27" t="s">
        <v>3257</v>
      </c>
      <c r="H1032" s="27" t="s">
        <v>3230</v>
      </c>
      <c r="I1032" s="28">
        <v>111.33184</v>
      </c>
      <c r="J1032" s="29">
        <v>8000</v>
      </c>
      <c r="K1032" s="30">
        <v>0</v>
      </c>
      <c r="L1032" s="30">
        <v>-5.7999999999999996E-3</v>
      </c>
      <c r="M1032" s="30">
        <v>9.0999999999999998E-2</v>
      </c>
      <c r="N1032" s="30">
        <v>-2.4400000000000002E-2</v>
      </c>
      <c r="O1032" s="31">
        <v>2.5590000000000002</v>
      </c>
      <c r="P1032" s="32">
        <v>1.9510096000000001E-2</v>
      </c>
      <c r="Q1032" s="33">
        <v>4.7800000000000002E-2</v>
      </c>
      <c r="R1032" s="29">
        <v>523.56020942408384</v>
      </c>
      <c r="S1032" s="30">
        <v>-0.26034102420874233</v>
      </c>
      <c r="T1032" s="34">
        <v>8.2493412130999992</v>
      </c>
      <c r="U1032" s="34">
        <v>15.28</v>
      </c>
      <c r="V1032" s="34" t="e">
        <v>#VALUE!</v>
      </c>
      <c r="W1032" s="34">
        <v>0.76508058960000003</v>
      </c>
      <c r="X1032" s="34">
        <v>0.7</v>
      </c>
      <c r="Y1032" s="35">
        <v>0</v>
      </c>
      <c r="Z1032" s="35">
        <v>0</v>
      </c>
      <c r="AA1032" s="36" t="s">
        <v>44</v>
      </c>
      <c r="AB1032" s="36">
        <v>-5.0468542514486202E-2</v>
      </c>
      <c r="AC1032" s="36">
        <v>0.27455213247396576</v>
      </c>
      <c r="AD1032" s="36">
        <v>0.13694556378871814</v>
      </c>
      <c r="AE1032" s="36" t="s">
        <v>44</v>
      </c>
      <c r="AF1032" s="36" t="s">
        <v>44</v>
      </c>
      <c r="AG1032" s="36" t="s">
        <v>44</v>
      </c>
      <c r="AH1032" s="35">
        <v>0</v>
      </c>
      <c r="AI1032" s="35">
        <v>0</v>
      </c>
      <c r="AJ1032" s="36" t="s">
        <v>44</v>
      </c>
      <c r="AK1032" s="36">
        <v>-0.20875451398354045</v>
      </c>
      <c r="AL1032" s="36">
        <v>4.7146492714844317E-3</v>
      </c>
      <c r="AM1032" s="37">
        <v>2.3859030234414075E-2</v>
      </c>
      <c r="AN1032" s="37" t="s">
        <v>44</v>
      </c>
      <c r="AO1032" s="37" t="s">
        <v>44</v>
      </c>
      <c r="AP1032" s="36" t="s">
        <v>44</v>
      </c>
      <c r="AQ1032" s="35">
        <v>0</v>
      </c>
      <c r="AR1032" s="35">
        <v>0</v>
      </c>
      <c r="AS1032" s="36" t="s">
        <v>44</v>
      </c>
      <c r="AT1032" s="36">
        <v>-0.23104358382681309</v>
      </c>
      <c r="AU1032" s="36">
        <v>1.5275278941307488E-2</v>
      </c>
      <c r="AV1032" s="36">
        <v>4.6456217518323038E-2</v>
      </c>
      <c r="AW1032" s="36" t="s">
        <v>130</v>
      </c>
      <c r="AX1032" s="36" t="s">
        <v>130</v>
      </c>
      <c r="AY1032" s="36" t="s">
        <v>44</v>
      </c>
      <c r="AZ1032" s="38">
        <v>0</v>
      </c>
    </row>
    <row r="1033" spans="2:52" x14ac:dyDescent="0.3">
      <c r="B1033" s="26">
        <v>1034</v>
      </c>
      <c r="C1033" s="1" t="s">
        <v>2081</v>
      </c>
      <c r="D1033" s="1" t="s">
        <v>2082</v>
      </c>
      <c r="E1033" s="1" t="s">
        <v>83</v>
      </c>
      <c r="F1033" s="27" t="s">
        <v>3233</v>
      </c>
      <c r="G1033" s="27" t="s">
        <v>3292</v>
      </c>
      <c r="H1033" s="27" t="s">
        <v>3233</v>
      </c>
      <c r="I1033" s="28">
        <v>41.253636</v>
      </c>
      <c r="J1033" s="29">
        <v>1900</v>
      </c>
      <c r="K1033" s="30">
        <v>-7.5399999999999995E-2</v>
      </c>
      <c r="L1033" s="30">
        <v>-0.1477</v>
      </c>
      <c r="M1033" s="30">
        <v>-0.18479999999999999</v>
      </c>
      <c r="N1033" s="30">
        <v>-0.1477</v>
      </c>
      <c r="O1033" s="31">
        <v>10.304</v>
      </c>
      <c r="P1033" s="32">
        <v>2.3452102999999998E-2</v>
      </c>
      <c r="Q1033" s="33">
        <v>1.1000000000000001E-3</v>
      </c>
      <c r="R1033" s="29">
        <v>10.756111058913692</v>
      </c>
      <c r="S1033" s="30">
        <v>4.5498716366051788</v>
      </c>
      <c r="T1033" s="34">
        <v>4901.3989125012004</v>
      </c>
      <c r="U1033" s="34">
        <v>176.64376925761209</v>
      </c>
      <c r="V1033" s="34">
        <v>0</v>
      </c>
      <c r="W1033" s="34">
        <v>0.35072780250000002</v>
      </c>
      <c r="X1033" s="34">
        <v>0.19</v>
      </c>
      <c r="Y1033" s="35">
        <v>19.880441050999998</v>
      </c>
      <c r="Z1033" s="35">
        <v>79.368219604999993</v>
      </c>
      <c r="AA1033" s="36" t="s">
        <v>44</v>
      </c>
      <c r="AB1033" s="36">
        <v>-0.10403399186274892</v>
      </c>
      <c r="AC1033" s="36">
        <v>-7.2015989333894196E-3</v>
      </c>
      <c r="AD1033" s="36">
        <v>-0.23438521397184597</v>
      </c>
      <c r="AE1033" s="36">
        <v>-0.24344259347138852</v>
      </c>
      <c r="AF1033" s="36">
        <v>-0.16351640393383843</v>
      </c>
      <c r="AG1033" s="36">
        <v>5.809950917220788E-2</v>
      </c>
      <c r="AH1033" s="35">
        <v>2.1497237999999998E-2</v>
      </c>
      <c r="AI1033" s="35">
        <v>0.233541416</v>
      </c>
      <c r="AJ1033" s="36" t="s">
        <v>44</v>
      </c>
      <c r="AK1033" s="36">
        <v>-0.65722983379573385</v>
      </c>
      <c r="AL1033" s="36">
        <v>-0.45270085210950928</v>
      </c>
      <c r="AM1033" s="37">
        <v>3.0841254214901803</v>
      </c>
      <c r="AN1033" s="37">
        <v>18.336987144198698</v>
      </c>
      <c r="AO1033" s="37">
        <v>12.927703408151695</v>
      </c>
      <c r="AP1033" s="36">
        <v>-0.8452369457133555</v>
      </c>
      <c r="AQ1033" s="35">
        <v>2.1497237999999998E-2</v>
      </c>
      <c r="AR1033" s="35">
        <v>0.233541416</v>
      </c>
      <c r="AS1033" s="36" t="s">
        <v>44</v>
      </c>
      <c r="AT1033" s="36">
        <v>-0.65722983379573385</v>
      </c>
      <c r="AU1033" s="36">
        <v>-0.45270085210950928</v>
      </c>
      <c r="AV1033" s="36">
        <v>3.0841254214901803</v>
      </c>
      <c r="AW1033" s="36">
        <v>18.336987144198698</v>
      </c>
      <c r="AX1033" s="36">
        <v>12.927703408151695</v>
      </c>
      <c r="AY1033" s="36">
        <v>-0.8452369457133555</v>
      </c>
      <c r="AZ1033" s="38" t="s">
        <v>45</v>
      </c>
    </row>
    <row r="1034" spans="2:52" x14ac:dyDescent="0.3">
      <c r="B1034" s="26">
        <v>1035</v>
      </c>
      <c r="C1034" s="1" t="s">
        <v>2083</v>
      </c>
      <c r="D1034" s="1" t="s">
        <v>2084</v>
      </c>
      <c r="E1034" s="1" t="s">
        <v>83</v>
      </c>
      <c r="F1034" s="27" t="s">
        <v>213</v>
      </c>
      <c r="G1034" s="27" t="s">
        <v>3253</v>
      </c>
      <c r="H1034" s="27" t="s">
        <v>3253</v>
      </c>
      <c r="I1034" s="28">
        <v>98.496942559999994</v>
      </c>
      <c r="J1034" s="29">
        <v>7880</v>
      </c>
      <c r="K1034" s="30">
        <v>-6.1999999999999998E-3</v>
      </c>
      <c r="L1034" s="30">
        <v>-6.1999999999999998E-3</v>
      </c>
      <c r="M1034" s="30">
        <v>2.5399999999999999E-2</v>
      </c>
      <c r="N1034" s="30">
        <v>-6.1999999999999998E-3</v>
      </c>
      <c r="O1034" s="31">
        <v>1.514</v>
      </c>
      <c r="P1034" s="32">
        <v>1.1746532000000001E-2</v>
      </c>
      <c r="Q1034" s="33">
        <v>5.7599999999999998E-2</v>
      </c>
      <c r="R1034" s="29">
        <v>854.01742542088505</v>
      </c>
      <c r="S1034" s="30">
        <v>0.18242381610622913</v>
      </c>
      <c r="T1034" s="34">
        <v>9.1600123107000009</v>
      </c>
      <c r="U1034" s="34">
        <v>9.226978004712846</v>
      </c>
      <c r="V1034" s="34">
        <v>10.260098183333334</v>
      </c>
      <c r="W1034" s="34">
        <v>0.58318211320000002</v>
      </c>
      <c r="X1034" s="34">
        <v>0.53</v>
      </c>
      <c r="Y1034" s="35">
        <v>1206.22002544</v>
      </c>
      <c r="Z1034" s="35">
        <v>4410.4865641050001</v>
      </c>
      <c r="AA1034" s="36">
        <v>1.1280593800462939</v>
      </c>
      <c r="AB1034" s="36">
        <v>-4.7817853448975559E-2</v>
      </c>
      <c r="AC1034" s="36">
        <v>-0.1570730797738307</v>
      </c>
      <c r="AD1034" s="36">
        <v>-0.49724626130478328</v>
      </c>
      <c r="AE1034" s="36">
        <v>0.20287266504736431</v>
      </c>
      <c r="AF1034" s="36">
        <v>-1.5107500868937258E-2</v>
      </c>
      <c r="AG1034" s="36">
        <v>0.15006582677658739</v>
      </c>
      <c r="AH1034" s="35">
        <v>2.54813658</v>
      </c>
      <c r="AI1034" s="35">
        <v>10.674886459</v>
      </c>
      <c r="AJ1034" s="36">
        <v>1.1119673394791667</v>
      </c>
      <c r="AK1034" s="36">
        <v>-1.1545719315356286</v>
      </c>
      <c r="AL1034" s="36">
        <v>0.90888701032399377</v>
      </c>
      <c r="AM1034" s="37">
        <v>0.16830762385407971</v>
      </c>
      <c r="AN1034" s="37">
        <v>-0.39389266727277716</v>
      </c>
      <c r="AO1034" s="37">
        <v>6.2719237203950715E-2</v>
      </c>
      <c r="AP1034" s="36">
        <v>-0.29000168446420965</v>
      </c>
      <c r="AQ1034" s="35">
        <v>2.54813658</v>
      </c>
      <c r="AR1034" s="35">
        <v>10.674886459</v>
      </c>
      <c r="AS1034" s="36">
        <v>1.1119673394791667</v>
      </c>
      <c r="AT1034" s="36">
        <v>-1.1545719315356286</v>
      </c>
      <c r="AU1034" s="36">
        <v>0.90888701032399377</v>
      </c>
      <c r="AV1034" s="36">
        <v>0.16830762454213133</v>
      </c>
      <c r="AW1034" s="36">
        <v>-0.39389266727277716</v>
      </c>
      <c r="AX1034" s="36">
        <v>6.2719237203950715E-2</v>
      </c>
      <c r="AY1034" s="36">
        <v>-0.29000168446420965</v>
      </c>
      <c r="AZ1034" s="38" t="s">
        <v>45</v>
      </c>
    </row>
    <row r="1035" spans="2:52" x14ac:dyDescent="0.3">
      <c r="B1035" s="26">
        <v>1036</v>
      </c>
      <c r="C1035" s="1" t="s">
        <v>2085</v>
      </c>
      <c r="D1035" s="1" t="s">
        <v>2086</v>
      </c>
      <c r="E1035" s="1" t="s">
        <v>83</v>
      </c>
      <c r="F1035" s="27" t="s">
        <v>3237</v>
      </c>
      <c r="G1035" s="27" t="s">
        <v>3269</v>
      </c>
      <c r="H1035" s="27" t="s">
        <v>3269</v>
      </c>
      <c r="I1035" s="28">
        <v>109.99201360000001</v>
      </c>
      <c r="J1035" s="29">
        <v>5600</v>
      </c>
      <c r="K1035" s="30">
        <v>-0.14119999999999999</v>
      </c>
      <c r="L1035" s="30">
        <v>-0.1996</v>
      </c>
      <c r="M1035" s="30">
        <v>-0.15110000000000001</v>
      </c>
      <c r="N1035" s="30">
        <v>-0.17749999999999999</v>
      </c>
      <c r="O1035" s="31">
        <v>20.678000000000001</v>
      </c>
      <c r="P1035" s="32">
        <v>0.122543362</v>
      </c>
      <c r="Q1035" s="33">
        <v>1.21E-2</v>
      </c>
      <c r="R1035" s="29">
        <v>123.42957901697157</v>
      </c>
      <c r="S1035" s="30">
        <v>1.2364482518023479</v>
      </c>
      <c r="T1035" s="34">
        <v>205.07763901039999</v>
      </c>
      <c r="U1035" s="34">
        <v>45.37</v>
      </c>
      <c r="V1035" s="34">
        <v>0</v>
      </c>
      <c r="W1035" s="34">
        <v>0.44524155700000001</v>
      </c>
      <c r="X1035" s="34">
        <v>0.56000000000000005</v>
      </c>
      <c r="Y1035" s="35">
        <v>0</v>
      </c>
      <c r="Z1035" s="35">
        <v>0</v>
      </c>
      <c r="AA1035" s="36" t="s">
        <v>44</v>
      </c>
      <c r="AB1035" s="36">
        <v>0.317160580411949</v>
      </c>
      <c r="AC1035" s="36">
        <v>0.23121204550575128</v>
      </c>
      <c r="AD1035" s="36">
        <v>-0.30948516918942748</v>
      </c>
      <c r="AE1035" s="36" t="s">
        <v>44</v>
      </c>
      <c r="AF1035" s="36" t="s">
        <v>44</v>
      </c>
      <c r="AG1035" s="36">
        <v>1.3315386496254087</v>
      </c>
      <c r="AH1035" s="35">
        <v>0</v>
      </c>
      <c r="AI1035" s="35">
        <v>0</v>
      </c>
      <c r="AJ1035" s="36" t="s">
        <v>44</v>
      </c>
      <c r="AK1035" s="36">
        <v>3.1999459809442965</v>
      </c>
      <c r="AL1035" s="36">
        <v>-0.89436096028066503</v>
      </c>
      <c r="AM1035" s="37">
        <v>-0.36752213233152231</v>
      </c>
      <c r="AN1035" s="37" t="s">
        <v>44</v>
      </c>
      <c r="AO1035" s="37" t="s">
        <v>44</v>
      </c>
      <c r="AP1035" s="36">
        <v>-1.3676893960218688</v>
      </c>
      <c r="AQ1035" s="35">
        <v>0</v>
      </c>
      <c r="AR1035" s="35">
        <v>0</v>
      </c>
      <c r="AS1035" s="36" t="s">
        <v>44</v>
      </c>
      <c r="AT1035" s="36">
        <v>3.1522184862254798</v>
      </c>
      <c r="AU1035" s="36">
        <v>-0.88981271715570576</v>
      </c>
      <c r="AV1035" s="36">
        <v>-0.3513280295748652</v>
      </c>
      <c r="AW1035" s="36" t="s">
        <v>130</v>
      </c>
      <c r="AX1035" s="36" t="s">
        <v>130</v>
      </c>
      <c r="AY1035" s="36">
        <v>-1.3697926338114117</v>
      </c>
      <c r="AZ1035" s="38">
        <v>0</v>
      </c>
    </row>
    <row r="1036" spans="2:52" x14ac:dyDescent="0.3">
      <c r="B1036" s="26">
        <v>1037</v>
      </c>
      <c r="C1036" s="1" t="s">
        <v>2087</v>
      </c>
      <c r="D1036" s="1" t="s">
        <v>2088</v>
      </c>
      <c r="E1036" s="1" t="s">
        <v>83</v>
      </c>
      <c r="F1036" s="27" t="s">
        <v>3228</v>
      </c>
      <c r="G1036" s="27" t="s">
        <v>3323</v>
      </c>
      <c r="H1036" s="27" t="s">
        <v>3276</v>
      </c>
      <c r="I1036" s="28">
        <v>63</v>
      </c>
      <c r="J1036" s="29">
        <v>6000</v>
      </c>
      <c r="K1036" s="30">
        <v>0</v>
      </c>
      <c r="L1036" s="30">
        <v>0</v>
      </c>
      <c r="M1036" s="30">
        <v>0</v>
      </c>
      <c r="N1036" s="30">
        <v>0</v>
      </c>
      <c r="O1036" s="31">
        <v>0</v>
      </c>
      <c r="P1036" s="32">
        <v>0</v>
      </c>
      <c r="Q1036" s="33">
        <v>0</v>
      </c>
      <c r="R1036" s="29">
        <v>-199.80019980019981</v>
      </c>
      <c r="S1036" s="30">
        <v>0.84908552582070063</v>
      </c>
      <c r="T1036" s="34">
        <v>-14.766885347500001</v>
      </c>
      <c r="U1036" s="34">
        <v>-30.03</v>
      </c>
      <c r="V1036" s="34">
        <v>0</v>
      </c>
      <c r="W1036" s="34">
        <v>6.6141568426999999</v>
      </c>
      <c r="X1036" s="34">
        <v>-6.14</v>
      </c>
      <c r="Y1036" s="35">
        <v>0</v>
      </c>
      <c r="Z1036" s="35">
        <v>0</v>
      </c>
      <c r="AA1036" s="36" t="s">
        <v>44</v>
      </c>
      <c r="AB1036" s="36" t="s">
        <v>44</v>
      </c>
      <c r="AC1036" s="36" t="s">
        <v>44</v>
      </c>
      <c r="AD1036" s="36" t="s">
        <v>44</v>
      </c>
      <c r="AE1036" s="36" t="s">
        <v>44</v>
      </c>
      <c r="AF1036" s="36" t="s">
        <v>44</v>
      </c>
      <c r="AG1036" s="36" t="e">
        <v>#DIV/0!</v>
      </c>
      <c r="AH1036" s="35">
        <v>0</v>
      </c>
      <c r="AI1036" s="35">
        <v>0</v>
      </c>
      <c r="AJ1036" s="36" t="s">
        <v>44</v>
      </c>
      <c r="AK1036" s="36" t="s">
        <v>44</v>
      </c>
      <c r="AL1036" s="36" t="s">
        <v>44</v>
      </c>
      <c r="AM1036" s="37" t="s">
        <v>44</v>
      </c>
      <c r="AN1036" s="37" t="s">
        <v>44</v>
      </c>
      <c r="AO1036" s="37" t="s">
        <v>44</v>
      </c>
      <c r="AP1036" s="36">
        <v>0.84909874152902753</v>
      </c>
      <c r="AQ1036" s="35">
        <v>0</v>
      </c>
      <c r="AR1036" s="35">
        <v>0</v>
      </c>
      <c r="AS1036" s="36" t="s">
        <v>44</v>
      </c>
      <c r="AT1036" s="36" t="s">
        <v>44</v>
      </c>
      <c r="AU1036" s="36" t="s">
        <v>130</v>
      </c>
      <c r="AV1036" s="36" t="s">
        <v>130</v>
      </c>
      <c r="AW1036" s="36" t="s">
        <v>130</v>
      </c>
      <c r="AX1036" s="36" t="s">
        <v>130</v>
      </c>
      <c r="AY1036" s="36">
        <v>0.84909874152902753</v>
      </c>
      <c r="AZ1036" s="38">
        <v>0</v>
      </c>
    </row>
    <row r="1037" spans="2:52" x14ac:dyDescent="0.3">
      <c r="B1037" s="26">
        <v>1038</v>
      </c>
      <c r="C1037" s="1" t="s">
        <v>2089</v>
      </c>
      <c r="D1037" s="1" t="s">
        <v>2090</v>
      </c>
      <c r="E1037" s="1" t="s">
        <v>83</v>
      </c>
      <c r="F1037" s="27" t="s">
        <v>3237</v>
      </c>
      <c r="G1037" s="27" t="s">
        <v>3277</v>
      </c>
      <c r="H1037" s="27" t="s">
        <v>3277</v>
      </c>
      <c r="I1037" s="28">
        <v>36</v>
      </c>
      <c r="J1037" s="29">
        <v>1200</v>
      </c>
      <c r="K1037" s="30">
        <v>7.85E-2</v>
      </c>
      <c r="L1037" s="30">
        <v>9.9099999999999994E-2</v>
      </c>
      <c r="M1037" s="30">
        <v>9.9099999999999994E-2</v>
      </c>
      <c r="N1037" s="30">
        <v>9.9099999999999994E-2</v>
      </c>
      <c r="O1037" s="31">
        <v>11.233000000000001</v>
      </c>
      <c r="P1037" s="32">
        <v>1.2988882E-2</v>
      </c>
      <c r="Q1037" s="33">
        <v>3.7000000000000002E-3</v>
      </c>
      <c r="R1037" s="29">
        <v>16.753570733333333</v>
      </c>
      <c r="S1037" s="30">
        <v>1.0688993696879971</v>
      </c>
      <c r="T1037" s="34">
        <v>13.3530745241</v>
      </c>
      <c r="U1037" s="34">
        <v>71.626521838263969</v>
      </c>
      <c r="V1037" s="34">
        <v>0</v>
      </c>
      <c r="W1037" s="34">
        <v>0.46794140360000003</v>
      </c>
      <c r="X1037" s="34">
        <v>0.26</v>
      </c>
      <c r="Y1037" s="35">
        <v>9.5542755439999993</v>
      </c>
      <c r="Z1037" s="35">
        <v>14.512340983</v>
      </c>
      <c r="AA1037" s="36" t="s">
        <v>44</v>
      </c>
      <c r="AB1037" s="36">
        <v>-0.74511781453825787</v>
      </c>
      <c r="AC1037" s="36">
        <v>0.71343144225473265</v>
      </c>
      <c r="AD1037" s="36">
        <v>1.4579033905615615</v>
      </c>
      <c r="AE1037" s="36">
        <v>8.4654035824693086</v>
      </c>
      <c r="AF1037" s="36">
        <v>2.1493642435094573</v>
      </c>
      <c r="AG1037" s="36">
        <v>-0.84834819731778699</v>
      </c>
      <c r="AH1037" s="35">
        <v>1.813804113</v>
      </c>
      <c r="AI1037" s="35">
        <v>0.50260712200000002</v>
      </c>
      <c r="AJ1037" s="36" t="s">
        <v>44</v>
      </c>
      <c r="AK1037" s="36">
        <v>0.71639513386069564</v>
      </c>
      <c r="AL1037" s="36">
        <v>0.39756209180414359</v>
      </c>
      <c r="AM1037" s="37">
        <v>0.57819889881027031</v>
      </c>
      <c r="AN1037" s="37">
        <v>-0.4785305346825387</v>
      </c>
      <c r="AO1037" s="37">
        <v>0.35929963254670544</v>
      </c>
      <c r="AP1037" s="36">
        <v>1.0191172363241594</v>
      </c>
      <c r="AQ1037" s="35">
        <v>1.813804113</v>
      </c>
      <c r="AR1037" s="35">
        <v>0.50260712200000002</v>
      </c>
      <c r="AS1037" s="36" t="s">
        <v>44</v>
      </c>
      <c r="AT1037" s="36">
        <v>0.71639513386069564</v>
      </c>
      <c r="AU1037" s="36">
        <v>0.39756209180414359</v>
      </c>
      <c r="AV1037" s="36">
        <v>0.57819889881027031</v>
      </c>
      <c r="AW1037" s="36">
        <v>-0.4785305346825387</v>
      </c>
      <c r="AX1037" s="36">
        <v>0.35929963254670544</v>
      </c>
      <c r="AY1037" s="36">
        <v>1.0191172363241594</v>
      </c>
      <c r="AZ1037" s="38" t="s">
        <v>45</v>
      </c>
    </row>
    <row r="1038" spans="2:52" x14ac:dyDescent="0.3">
      <c r="B1038" s="26">
        <v>1039</v>
      </c>
      <c r="C1038" s="1" t="s">
        <v>2091</v>
      </c>
      <c r="D1038" s="1" t="s">
        <v>2092</v>
      </c>
      <c r="E1038" s="1" t="s">
        <v>83</v>
      </c>
      <c r="F1038" s="27" t="s">
        <v>3228</v>
      </c>
      <c r="G1038" s="27" t="s">
        <v>3255</v>
      </c>
      <c r="H1038" s="27" t="s">
        <v>3255</v>
      </c>
      <c r="I1038" s="28">
        <v>52.2</v>
      </c>
      <c r="J1038" s="29">
        <v>5800</v>
      </c>
      <c r="K1038" s="30">
        <v>-0.46789999999999998</v>
      </c>
      <c r="L1038" s="30">
        <v>-0.40820000000000001</v>
      </c>
      <c r="M1038" s="30">
        <v>-0.38950000000000001</v>
      </c>
      <c r="N1038" s="30">
        <v>-0.40820000000000001</v>
      </c>
      <c r="O1038" s="31">
        <v>0.41</v>
      </c>
      <c r="P1038" s="32">
        <v>3.8275000000000002E-3</v>
      </c>
      <c r="Q1038" s="33">
        <v>0</v>
      </c>
      <c r="R1038" s="29">
        <v>1255.4112554112553</v>
      </c>
      <c r="S1038" s="30">
        <v>-2.3079477840697114E-2</v>
      </c>
      <c r="T1038" s="34">
        <v>11.105027832399999</v>
      </c>
      <c r="U1038" s="34">
        <v>4.62</v>
      </c>
      <c r="V1038" s="34">
        <v>0</v>
      </c>
      <c r="W1038" s="34">
        <v>0.98156231969999996</v>
      </c>
      <c r="X1038" s="34">
        <v>0.49</v>
      </c>
      <c r="Y1038" s="35">
        <v>0</v>
      </c>
      <c r="Z1038" s="35">
        <v>0</v>
      </c>
      <c r="AA1038" s="36" t="s">
        <v>44</v>
      </c>
      <c r="AB1038" s="36" t="s">
        <v>44</v>
      </c>
      <c r="AC1038" s="36" t="s">
        <v>44</v>
      </c>
      <c r="AD1038" s="36" t="s">
        <v>44</v>
      </c>
      <c r="AE1038" s="36" t="s">
        <v>44</v>
      </c>
      <c r="AF1038" s="36" t="s">
        <v>44</v>
      </c>
      <c r="AG1038" s="36">
        <v>1.4187004820012953E-2</v>
      </c>
      <c r="AH1038" s="35">
        <v>0</v>
      </c>
      <c r="AI1038" s="35">
        <v>0</v>
      </c>
      <c r="AJ1038" s="36" t="s">
        <v>44</v>
      </c>
      <c r="AK1038" s="36" t="s">
        <v>44</v>
      </c>
      <c r="AL1038" s="36" t="s">
        <v>44</v>
      </c>
      <c r="AM1038" s="37" t="s">
        <v>44</v>
      </c>
      <c r="AN1038" s="37" t="s">
        <v>44</v>
      </c>
      <c r="AO1038" s="37" t="s">
        <v>44</v>
      </c>
      <c r="AP1038" s="36">
        <v>-2.2735495316347429E-2</v>
      </c>
      <c r="AQ1038" s="35">
        <v>0</v>
      </c>
      <c r="AR1038" s="35">
        <v>0</v>
      </c>
      <c r="AS1038" s="36" t="s">
        <v>44</v>
      </c>
      <c r="AT1038" s="36" t="s">
        <v>44</v>
      </c>
      <c r="AU1038" s="36" t="s">
        <v>130</v>
      </c>
      <c r="AV1038" s="36" t="s">
        <v>130</v>
      </c>
      <c r="AW1038" s="36" t="s">
        <v>130</v>
      </c>
      <c r="AX1038" s="36" t="s">
        <v>130</v>
      </c>
      <c r="AY1038" s="36">
        <v>-2.2735495316347429E-2</v>
      </c>
      <c r="AZ1038" s="38">
        <v>0</v>
      </c>
    </row>
    <row r="1039" spans="2:52" x14ac:dyDescent="0.3">
      <c r="B1039" s="26">
        <v>1040</v>
      </c>
      <c r="C1039" s="1" t="s">
        <v>2093</v>
      </c>
      <c r="D1039" s="1" t="s">
        <v>2094</v>
      </c>
      <c r="E1039" s="1" t="s">
        <v>80</v>
      </c>
      <c r="F1039" s="27" t="s">
        <v>3228</v>
      </c>
      <c r="G1039" s="27" t="s">
        <v>3255</v>
      </c>
      <c r="H1039" s="27" t="s">
        <v>3255</v>
      </c>
      <c r="I1039" s="28">
        <v>90.588370400000002</v>
      </c>
      <c r="J1039" s="29">
        <v>9200</v>
      </c>
      <c r="K1039" s="30">
        <v>0.1358</v>
      </c>
      <c r="L1039" s="30">
        <v>-0.08</v>
      </c>
      <c r="M1039" s="30">
        <v>-0.08</v>
      </c>
      <c r="N1039" s="30">
        <v>2.2200000000000001E-2</v>
      </c>
      <c r="O1039" s="31">
        <v>0.59299999999999997</v>
      </c>
      <c r="P1039" s="32">
        <v>4.8509010000000003E-3</v>
      </c>
      <c r="Q1039" s="33">
        <v>5.6399999999999999E-2</v>
      </c>
      <c r="R1039" s="29">
        <v>634.61700510289779</v>
      </c>
      <c r="S1039" s="30">
        <v>-0.51070770070940252</v>
      </c>
      <c r="T1039" s="34">
        <v>11.2253902925</v>
      </c>
      <c r="U1039" s="34">
        <v>14.496932679117695</v>
      </c>
      <c r="V1039" s="34">
        <v>8.0882473571428566</v>
      </c>
      <c r="W1039" s="34">
        <v>0.69485693429999995</v>
      </c>
      <c r="X1039" s="34">
        <v>0.67</v>
      </c>
      <c r="Y1039" s="35">
        <v>1326.543374224</v>
      </c>
      <c r="Z1039" s="35">
        <v>5314.0541599079997</v>
      </c>
      <c r="AA1039" s="36" t="s">
        <v>44</v>
      </c>
      <c r="AB1039" s="36">
        <v>0.10550307143087008</v>
      </c>
      <c r="AC1039" s="36">
        <v>0.35704805478289919</v>
      </c>
      <c r="AD1039" s="36">
        <v>0.24184239979144778</v>
      </c>
      <c r="AE1039" s="36">
        <v>-1.0626794645946087E-2</v>
      </c>
      <c r="AF1039" s="36">
        <v>0.16121462920184612</v>
      </c>
      <c r="AG1039" s="36">
        <v>0.16420844597832956</v>
      </c>
      <c r="AH1039" s="35">
        <v>1.2495337E-2</v>
      </c>
      <c r="AI1039" s="35">
        <v>6.2487956870000003</v>
      </c>
      <c r="AJ1039" s="36">
        <v>0.55792818633928576</v>
      </c>
      <c r="AK1039" s="36">
        <v>-0.44202725762833173</v>
      </c>
      <c r="AL1039" s="36">
        <v>2.0008839704112469</v>
      </c>
      <c r="AM1039" s="37">
        <v>-0.65445658714411259</v>
      </c>
      <c r="AN1039" s="37">
        <v>-0.99235366919595125</v>
      </c>
      <c r="AO1039" s="37">
        <v>-0.4173272180037097</v>
      </c>
      <c r="AP1039" s="36">
        <v>0.20920619421161465</v>
      </c>
      <c r="AQ1039" s="35">
        <v>1.2495337E-2</v>
      </c>
      <c r="AR1039" s="35">
        <v>6.2487956870000003</v>
      </c>
      <c r="AS1039" s="36">
        <v>0.55792818633928576</v>
      </c>
      <c r="AT1039" s="36">
        <v>-0.44202725762833173</v>
      </c>
      <c r="AU1039" s="36">
        <v>2.0008839704112469</v>
      </c>
      <c r="AV1039" s="36">
        <v>-0.65445658714411259</v>
      </c>
      <c r="AW1039" s="36">
        <v>-0.99235366919595125</v>
      </c>
      <c r="AX1039" s="36">
        <v>-0.4173272180037097</v>
      </c>
      <c r="AY1039" s="36">
        <v>0.20920619421161465</v>
      </c>
      <c r="AZ1039" s="38" t="s">
        <v>45</v>
      </c>
    </row>
    <row r="1040" spans="2:52" x14ac:dyDescent="0.3">
      <c r="B1040" s="26">
        <v>1041</v>
      </c>
      <c r="C1040" s="1" t="s">
        <v>2095</v>
      </c>
      <c r="D1040" s="1" t="s">
        <v>2096</v>
      </c>
      <c r="E1040" s="1" t="s">
        <v>83</v>
      </c>
      <c r="F1040" s="27" t="s">
        <v>3232</v>
      </c>
      <c r="G1040" s="27" t="s">
        <v>3266</v>
      </c>
      <c r="H1040" s="27" t="s">
        <v>3266</v>
      </c>
      <c r="I1040" s="28">
        <v>82.874775600000007</v>
      </c>
      <c r="J1040" s="29">
        <v>5100</v>
      </c>
      <c r="K1040" s="30">
        <v>-8.9300000000000004E-2</v>
      </c>
      <c r="L1040" s="30">
        <v>-8.9300000000000004E-2</v>
      </c>
      <c r="M1040" s="30">
        <v>-0.2051</v>
      </c>
      <c r="N1040" s="30">
        <v>-8.9300000000000004E-2</v>
      </c>
      <c r="O1040" s="31">
        <v>2.2149999999999999</v>
      </c>
      <c r="P1040" s="32">
        <v>1.1184957000000001E-2</v>
      </c>
      <c r="Q1040" s="33">
        <v>8.0100000000000005E-2</v>
      </c>
      <c r="R1040" s="29">
        <v>520.27425637337114</v>
      </c>
      <c r="S1040" s="30">
        <v>1.4260865300693457</v>
      </c>
      <c r="T1040" s="34">
        <v>22.390930583199999</v>
      </c>
      <c r="U1040" s="34">
        <v>9.8025222995850516</v>
      </c>
      <c r="V1040" s="34">
        <v>0</v>
      </c>
      <c r="W1040" s="34">
        <v>0.92794042779999997</v>
      </c>
      <c r="X1040" s="34">
        <v>0.76</v>
      </c>
      <c r="Y1040" s="35">
        <v>32.005132484000001</v>
      </c>
      <c r="Z1040" s="35">
        <v>111.692250742</v>
      </c>
      <c r="AA1040" s="36" t="s">
        <v>44</v>
      </c>
      <c r="AB1040" s="36">
        <v>-5.8952117997666018E-2</v>
      </c>
      <c r="AC1040" s="36">
        <v>-0.11551624260560878</v>
      </c>
      <c r="AD1040" s="36">
        <v>0.33582093241642452</v>
      </c>
      <c r="AE1040" s="36">
        <v>-9.3701233517323405E-3</v>
      </c>
      <c r="AF1040" s="36">
        <v>2.3631922488316703E-2</v>
      </c>
      <c r="AG1040" s="36">
        <v>0.15660674850743692</v>
      </c>
      <c r="AH1040" s="35">
        <v>4.2703504109999999</v>
      </c>
      <c r="AI1040" s="35">
        <v>8.454433775</v>
      </c>
      <c r="AJ1040" s="36" t="s">
        <v>44</v>
      </c>
      <c r="AK1040" s="36">
        <v>1.5861584463577905</v>
      </c>
      <c r="AL1040" s="36">
        <v>1.8675794367554539</v>
      </c>
      <c r="AM1040" s="37">
        <v>0.79539546670754913</v>
      </c>
      <c r="AN1040" s="37">
        <v>1.0642325857995556</v>
      </c>
      <c r="AO1040" s="37">
        <v>1.2380020754972139</v>
      </c>
      <c r="AP1040" s="36">
        <v>0.11722926655858083</v>
      </c>
      <c r="AQ1040" s="35">
        <v>4.2703504109999999</v>
      </c>
      <c r="AR1040" s="35">
        <v>8.454433775</v>
      </c>
      <c r="AS1040" s="36" t="s">
        <v>44</v>
      </c>
      <c r="AT1040" s="36">
        <v>1.5861584463577905</v>
      </c>
      <c r="AU1040" s="36">
        <v>1.8675794367554539</v>
      </c>
      <c r="AV1040" s="36">
        <v>0.79539546670754913</v>
      </c>
      <c r="AW1040" s="36">
        <v>1.0642325857995556</v>
      </c>
      <c r="AX1040" s="36">
        <v>1.2380020754972139</v>
      </c>
      <c r="AY1040" s="36">
        <v>0.11722926655858083</v>
      </c>
      <c r="AZ1040" s="38" t="s">
        <v>45</v>
      </c>
    </row>
    <row r="1041" spans="2:52" x14ac:dyDescent="0.3">
      <c r="B1041" s="26">
        <v>1042</v>
      </c>
      <c r="C1041" s="1" t="s">
        <v>2097</v>
      </c>
      <c r="D1041" s="1" t="s">
        <v>2098</v>
      </c>
      <c r="E1041" s="1" t="s">
        <v>83</v>
      </c>
      <c r="F1041" s="27" t="s">
        <v>3237</v>
      </c>
      <c r="G1041" s="27" t="s">
        <v>3277</v>
      </c>
      <c r="H1041" s="27" t="s">
        <v>3277</v>
      </c>
      <c r="I1041" s="28">
        <v>248.52</v>
      </c>
      <c r="J1041" s="29">
        <v>65400</v>
      </c>
      <c r="K1041" s="30">
        <v>0</v>
      </c>
      <c r="L1041" s="30">
        <v>0.31059999999999999</v>
      </c>
      <c r="M1041" s="30">
        <v>0.308</v>
      </c>
      <c r="N1041" s="30">
        <v>0.31059999999999999</v>
      </c>
      <c r="O1041" s="31">
        <v>0.02</v>
      </c>
      <c r="P1041" s="32">
        <v>9.7711499999999997E-4</v>
      </c>
      <c r="Q1041" s="33">
        <v>0</v>
      </c>
      <c r="R1041" s="29">
        <v>1764.2298354464526</v>
      </c>
      <c r="S1041" s="30">
        <v>-0.35140516622803275</v>
      </c>
      <c r="T1041" s="34">
        <v>13.5578772575</v>
      </c>
      <c r="U1041" s="34">
        <v>37.07</v>
      </c>
      <c r="V1041" s="34">
        <v>0</v>
      </c>
      <c r="W1041" s="34">
        <v>0.81956478980000003</v>
      </c>
      <c r="X1041" s="34">
        <v>1.72</v>
      </c>
      <c r="Y1041" s="35">
        <v>0</v>
      </c>
      <c r="Z1041" s="35">
        <v>0</v>
      </c>
      <c r="AA1041" s="36" t="s">
        <v>44</v>
      </c>
      <c r="AB1041" s="36" t="s">
        <v>44</v>
      </c>
      <c r="AC1041" s="36" t="s">
        <v>44</v>
      </c>
      <c r="AD1041" s="36" t="s">
        <v>44</v>
      </c>
      <c r="AE1041" s="36" t="s">
        <v>44</v>
      </c>
      <c r="AF1041" s="36" t="s">
        <v>44</v>
      </c>
      <c r="AG1041" s="36">
        <v>8.620765468674782E-2</v>
      </c>
      <c r="AH1041" s="35">
        <v>0</v>
      </c>
      <c r="AI1041" s="35">
        <v>0</v>
      </c>
      <c r="AJ1041" s="36" t="s">
        <v>44</v>
      </c>
      <c r="AK1041" s="36" t="s">
        <v>44</v>
      </c>
      <c r="AL1041" s="36" t="s">
        <v>44</v>
      </c>
      <c r="AM1041" s="37" t="s">
        <v>44</v>
      </c>
      <c r="AN1041" s="37" t="s">
        <v>44</v>
      </c>
      <c r="AO1041" s="37" t="s">
        <v>44</v>
      </c>
      <c r="AP1041" s="36">
        <v>-0.35144038977050207</v>
      </c>
      <c r="AQ1041" s="35">
        <v>0</v>
      </c>
      <c r="AR1041" s="35">
        <v>0</v>
      </c>
      <c r="AS1041" s="36" t="s">
        <v>44</v>
      </c>
      <c r="AT1041" s="36" t="s">
        <v>44</v>
      </c>
      <c r="AU1041" s="36" t="s">
        <v>130</v>
      </c>
      <c r="AV1041" s="36" t="s">
        <v>130</v>
      </c>
      <c r="AW1041" s="36" t="s">
        <v>130</v>
      </c>
      <c r="AX1041" s="36" t="s">
        <v>130</v>
      </c>
      <c r="AY1041" s="36">
        <v>-0.35144038977050207</v>
      </c>
      <c r="AZ1041" s="38">
        <v>0</v>
      </c>
    </row>
    <row r="1042" spans="2:52" x14ac:dyDescent="0.3">
      <c r="B1042" s="26">
        <v>1043</v>
      </c>
      <c r="C1042" s="1" t="s">
        <v>2099</v>
      </c>
      <c r="D1042" s="1" t="s">
        <v>2100</v>
      </c>
      <c r="E1042" s="1" t="s">
        <v>83</v>
      </c>
      <c r="F1042" s="27" t="s">
        <v>3227</v>
      </c>
      <c r="G1042" s="27" t="s">
        <v>3310</v>
      </c>
      <c r="H1042" s="27" t="s">
        <v>3310</v>
      </c>
      <c r="I1042" s="28">
        <v>101.19759999999999</v>
      </c>
      <c r="J1042" s="29">
        <v>18071</v>
      </c>
      <c r="K1042" s="30">
        <v>1.1999999999999999E-3</v>
      </c>
      <c r="L1042" s="30">
        <v>-4.0000000000000001E-3</v>
      </c>
      <c r="M1042" s="30">
        <v>1.2999999999999999E-2</v>
      </c>
      <c r="N1042" s="30">
        <v>-4.0000000000000001E-3</v>
      </c>
      <c r="O1042" s="31">
        <v>2.044</v>
      </c>
      <c r="P1042" s="32">
        <v>3.6313920999999999E-2</v>
      </c>
      <c r="Q1042" s="33">
        <v>0</v>
      </c>
      <c r="R1042" s="29">
        <v>3599.8007968127495</v>
      </c>
      <c r="S1042" s="30">
        <v>5.1567885913979761E-2</v>
      </c>
      <c r="T1042" s="34">
        <v>5.0480304408999999</v>
      </c>
      <c r="U1042" s="34">
        <v>5.0199999999999996</v>
      </c>
      <c r="V1042" s="34">
        <v>4.871592933134357</v>
      </c>
      <c r="W1042" s="34">
        <v>1.2008709365000001</v>
      </c>
      <c r="X1042" s="34">
        <v>1.25</v>
      </c>
      <c r="Y1042" s="35">
        <v>0</v>
      </c>
      <c r="Z1042" s="35">
        <v>0</v>
      </c>
      <c r="AA1042" s="36" t="s">
        <v>44</v>
      </c>
      <c r="AB1042" s="36" t="s">
        <v>44</v>
      </c>
      <c r="AC1042" s="36" t="s">
        <v>44</v>
      </c>
      <c r="AD1042" s="36" t="s">
        <v>44</v>
      </c>
      <c r="AE1042" s="36" t="s">
        <v>44</v>
      </c>
      <c r="AF1042" s="36" t="s">
        <v>44</v>
      </c>
      <c r="AG1042" s="36">
        <v>0.12797267989230768</v>
      </c>
      <c r="AH1042" s="35">
        <v>0</v>
      </c>
      <c r="AI1042" s="35">
        <v>0</v>
      </c>
      <c r="AJ1042" s="36" t="s">
        <v>44</v>
      </c>
      <c r="AK1042" s="36" t="s">
        <v>44</v>
      </c>
      <c r="AL1042" s="36" t="s">
        <v>44</v>
      </c>
      <c r="AM1042" s="37" t="s">
        <v>44</v>
      </c>
      <c r="AN1042" s="37" t="s">
        <v>44</v>
      </c>
      <c r="AO1042" s="37" t="s">
        <v>44</v>
      </c>
      <c r="AP1042" s="36">
        <v>5.087545583171104E-2</v>
      </c>
      <c r="AQ1042" s="35">
        <v>0</v>
      </c>
      <c r="AR1042" s="35">
        <v>0</v>
      </c>
      <c r="AS1042" s="36" t="s">
        <v>44</v>
      </c>
      <c r="AT1042" s="36" t="s">
        <v>44</v>
      </c>
      <c r="AU1042" s="36" t="s">
        <v>130</v>
      </c>
      <c r="AV1042" s="36" t="s">
        <v>130</v>
      </c>
      <c r="AW1042" s="36" t="s">
        <v>130</v>
      </c>
      <c r="AX1042" s="36" t="s">
        <v>130</v>
      </c>
      <c r="AY1042" s="36">
        <v>5.087545583171104E-2</v>
      </c>
      <c r="AZ1042" s="38">
        <v>0</v>
      </c>
    </row>
    <row r="1043" spans="2:52" x14ac:dyDescent="0.3">
      <c r="B1043" s="26">
        <v>1044</v>
      </c>
      <c r="C1043" s="1" t="s">
        <v>2101</v>
      </c>
      <c r="D1043" s="1" t="s">
        <v>2102</v>
      </c>
      <c r="E1043" s="1" t="s">
        <v>80</v>
      </c>
      <c r="F1043" s="27" t="s">
        <v>3236</v>
      </c>
      <c r="G1043" s="27" t="s">
        <v>3324</v>
      </c>
      <c r="H1043" s="27" t="s">
        <v>3324</v>
      </c>
      <c r="I1043" s="28">
        <v>103.17677639999999</v>
      </c>
      <c r="J1043" s="29">
        <v>6900</v>
      </c>
      <c r="K1043" s="30">
        <v>-4.2900000000000001E-2</v>
      </c>
      <c r="L1043" s="30">
        <v>-1.47E-2</v>
      </c>
      <c r="M1043" s="30">
        <v>-9.4600000000000004E-2</v>
      </c>
      <c r="N1043" s="30">
        <v>-1.47E-2</v>
      </c>
      <c r="O1043" s="31">
        <v>2.5649999999999999</v>
      </c>
      <c r="P1043" s="32">
        <v>1.7778196E-2</v>
      </c>
      <c r="Q1043" s="33">
        <v>8.5500000000000007E-2</v>
      </c>
      <c r="R1043" s="29">
        <v>898.39914858107545</v>
      </c>
      <c r="S1043" s="30">
        <v>-0.4082276793590387</v>
      </c>
      <c r="T1043" s="34">
        <v>6.7784476635999997</v>
      </c>
      <c r="U1043" s="34">
        <v>7.6803278485935849</v>
      </c>
      <c r="V1043" s="34">
        <v>6.8784517599999999</v>
      </c>
      <c r="W1043" s="34">
        <v>0.75497279750000001</v>
      </c>
      <c r="X1043" s="34">
        <v>0.63</v>
      </c>
      <c r="Y1043" s="35">
        <v>101.89917071399999</v>
      </c>
      <c r="Z1043" s="35">
        <v>372.77112710699998</v>
      </c>
      <c r="AA1043" s="36">
        <v>1.491084508428</v>
      </c>
      <c r="AB1043" s="36">
        <v>0.64084239964572531</v>
      </c>
      <c r="AC1043" s="36">
        <v>2.5106084356880674</v>
      </c>
      <c r="AD1043" s="36">
        <v>0.51780503993141858</v>
      </c>
      <c r="AE1043" s="36">
        <v>0.44515324528621403</v>
      </c>
      <c r="AF1043" s="36">
        <v>0.89794638218216316</v>
      </c>
      <c r="AG1043" s="36">
        <v>6.3060797348206868E-2</v>
      </c>
      <c r="AH1043" s="35">
        <v>3.5556821369999998</v>
      </c>
      <c r="AI1043" s="35">
        <v>13.433902618999999</v>
      </c>
      <c r="AJ1043" s="36">
        <v>0.89559350793333325</v>
      </c>
      <c r="AK1043" s="36">
        <v>-0.29191307021398782</v>
      </c>
      <c r="AL1043" s="36">
        <v>-2.3382296795696124E-2</v>
      </c>
      <c r="AM1043" s="37">
        <v>0.88578086650023735</v>
      </c>
      <c r="AN1043" s="37">
        <v>3.3084370525989379E-2</v>
      </c>
      <c r="AO1043" s="37">
        <v>9.6666545632736425E-2</v>
      </c>
      <c r="AP1043" s="36">
        <v>-0.31526065305465761</v>
      </c>
      <c r="AQ1043" s="35">
        <v>3.5556821369999998</v>
      </c>
      <c r="AR1043" s="35">
        <v>13.433902618999999</v>
      </c>
      <c r="AS1043" s="36">
        <v>0.89559350793333325</v>
      </c>
      <c r="AT1043" s="36">
        <v>-0.29191307021398782</v>
      </c>
      <c r="AU1043" s="36">
        <v>-2.3382296795696124E-2</v>
      </c>
      <c r="AV1043" s="36">
        <v>0.88578086650023735</v>
      </c>
      <c r="AW1043" s="36">
        <v>3.3084370525989379E-2</v>
      </c>
      <c r="AX1043" s="36">
        <v>9.6666545632736425E-2</v>
      </c>
      <c r="AY1043" s="36">
        <v>-0.31526065305465761</v>
      </c>
      <c r="AZ1043" s="38" t="s">
        <v>45</v>
      </c>
    </row>
    <row r="1044" spans="2:52" x14ac:dyDescent="0.3">
      <c r="B1044" s="26">
        <v>1045</v>
      </c>
      <c r="C1044" s="1" t="s">
        <v>2103</v>
      </c>
      <c r="D1044" s="1" t="s">
        <v>2104</v>
      </c>
      <c r="E1044" s="1" t="s">
        <v>83</v>
      </c>
      <c r="F1044" s="27" t="s">
        <v>3227</v>
      </c>
      <c r="G1044" s="27" t="s">
        <v>3265</v>
      </c>
      <c r="H1044" s="27" t="s">
        <v>3241</v>
      </c>
      <c r="I1044" s="28">
        <v>108.64444794400001</v>
      </c>
      <c r="J1044" s="29">
        <v>4106</v>
      </c>
      <c r="K1044" s="30">
        <v>-2.52E-2</v>
      </c>
      <c r="L1044" s="30">
        <v>-4.6300000000000001E-2</v>
      </c>
      <c r="M1044" s="30">
        <v>-8.8700000000000001E-2</v>
      </c>
      <c r="N1044" s="30">
        <v>-2.3599999999999999E-2</v>
      </c>
      <c r="O1044" s="31">
        <v>2.9529999999999998</v>
      </c>
      <c r="P1044" s="32">
        <v>1.2482460000000001E-2</v>
      </c>
      <c r="Q1044" s="33">
        <v>1.54E-2</v>
      </c>
      <c r="R1044" s="29">
        <v>166.56169798522475</v>
      </c>
      <c r="S1044" s="30">
        <v>-0.10160896448098841</v>
      </c>
      <c r="T1044" s="34">
        <v>21.568513202799998</v>
      </c>
      <c r="U1044" s="34">
        <v>24.65152582897079</v>
      </c>
      <c r="V1044" s="34">
        <v>0</v>
      </c>
      <c r="W1044" s="34">
        <v>0.392436532</v>
      </c>
      <c r="X1044" s="34">
        <v>0.38</v>
      </c>
      <c r="Y1044" s="35">
        <v>736.36911537200001</v>
      </c>
      <c r="Z1044" s="35">
        <v>2048.3203930479999</v>
      </c>
      <c r="AA1044" s="36" t="s">
        <v>44</v>
      </c>
      <c r="AB1044" s="36">
        <v>1.2952903761851124</v>
      </c>
      <c r="AC1044" s="36">
        <v>-0.10873855172173753</v>
      </c>
      <c r="AD1044" s="36">
        <v>0.14127282207257558</v>
      </c>
      <c r="AE1044" s="36">
        <v>-0.17478514809922444</v>
      </c>
      <c r="AF1044" s="36">
        <v>4.7771458384235362E-2</v>
      </c>
      <c r="AG1044" s="36">
        <v>0.2317862686741749</v>
      </c>
      <c r="AH1044" s="35">
        <v>2.7971782319999998</v>
      </c>
      <c r="AI1044" s="35">
        <v>4.2448064130000001</v>
      </c>
      <c r="AJ1044" s="36" t="s">
        <v>44</v>
      </c>
      <c r="AK1044" s="36">
        <v>0.7047350493712774</v>
      </c>
      <c r="AL1044" s="36">
        <v>-0.12628682754709547</v>
      </c>
      <c r="AM1044" s="37">
        <v>-0.4200882218898172</v>
      </c>
      <c r="AN1044" s="37">
        <v>0.22439555374251877</v>
      </c>
      <c r="AO1044" s="37">
        <v>0.17797162777700198</v>
      </c>
      <c r="AP1044" s="36">
        <v>-0.18385891102181226</v>
      </c>
      <c r="AQ1044" s="35">
        <v>2.8533193429999999</v>
      </c>
      <c r="AR1044" s="35">
        <v>4.40720987</v>
      </c>
      <c r="AS1044" s="36" t="s">
        <v>44</v>
      </c>
      <c r="AT1044" s="36">
        <v>0.71068073750502458</v>
      </c>
      <c r="AU1044" s="36">
        <v>-8.7052454912050464E-2</v>
      </c>
      <c r="AV1044" s="36">
        <v>-0.20419824294453656</v>
      </c>
      <c r="AW1044" s="36">
        <v>0.22627322043568932</v>
      </c>
      <c r="AX1044" s="36">
        <v>0.19495182992995597</v>
      </c>
      <c r="AY1044" s="36">
        <v>-0.12856736071744093</v>
      </c>
      <c r="AZ1044" s="38" t="s">
        <v>45</v>
      </c>
    </row>
    <row r="1045" spans="2:52" x14ac:dyDescent="0.3">
      <c r="B1045" s="26">
        <v>1046</v>
      </c>
      <c r="C1045" s="1" t="s">
        <v>2105</v>
      </c>
      <c r="D1045" s="1" t="s">
        <v>2106</v>
      </c>
      <c r="E1045" s="1" t="s">
        <v>83</v>
      </c>
      <c r="F1045" s="27" t="s">
        <v>3227</v>
      </c>
      <c r="G1045" s="27" t="s">
        <v>3270</v>
      </c>
      <c r="H1045" s="27" t="s">
        <v>3243</v>
      </c>
      <c r="I1045" s="28">
        <v>134.26</v>
      </c>
      <c r="J1045" s="29">
        <v>13700</v>
      </c>
      <c r="K1045" s="30">
        <v>0</v>
      </c>
      <c r="L1045" s="30">
        <v>0</v>
      </c>
      <c r="M1045" s="30">
        <v>0</v>
      </c>
      <c r="N1045" s="30">
        <v>0</v>
      </c>
      <c r="O1045" s="31">
        <v>0.111</v>
      </c>
      <c r="P1045" s="32">
        <v>1.520726E-3</v>
      </c>
      <c r="Q1045" s="33">
        <v>0</v>
      </c>
      <c r="R1045" s="29">
        <v>1103.0595813204509</v>
      </c>
      <c r="S1045" s="30">
        <v>0.66286211098281578</v>
      </c>
      <c r="T1045" s="34">
        <v>11.8377283217</v>
      </c>
      <c r="U1045" s="34">
        <v>12.42</v>
      </c>
      <c r="V1045" s="34">
        <v>0</v>
      </c>
      <c r="W1045" s="34">
        <v>0.57792002330000003</v>
      </c>
      <c r="X1045" s="34">
        <v>0.73</v>
      </c>
      <c r="Y1045" s="35">
        <v>0</v>
      </c>
      <c r="Z1045" s="35">
        <v>0</v>
      </c>
      <c r="AA1045" s="36" t="s">
        <v>44</v>
      </c>
      <c r="AB1045" s="36" t="s">
        <v>44</v>
      </c>
      <c r="AC1045" s="36" t="s">
        <v>44</v>
      </c>
      <c r="AD1045" s="36" t="s">
        <v>44</v>
      </c>
      <c r="AE1045" s="36" t="s">
        <v>44</v>
      </c>
      <c r="AF1045" s="36" t="s">
        <v>44</v>
      </c>
      <c r="AG1045" s="36">
        <v>-3.2320227876044105E-2</v>
      </c>
      <c r="AH1045" s="35">
        <v>0</v>
      </c>
      <c r="AI1045" s="35">
        <v>0</v>
      </c>
      <c r="AJ1045" s="36" t="s">
        <v>44</v>
      </c>
      <c r="AK1045" s="36" t="s">
        <v>44</v>
      </c>
      <c r="AL1045" s="36" t="s">
        <v>44</v>
      </c>
      <c r="AM1045" s="37" t="s">
        <v>44</v>
      </c>
      <c r="AN1045" s="37" t="s">
        <v>44</v>
      </c>
      <c r="AO1045" s="37" t="s">
        <v>44</v>
      </c>
      <c r="AP1045" s="36">
        <v>0.6628425441475192</v>
      </c>
      <c r="AQ1045" s="35">
        <v>0</v>
      </c>
      <c r="AR1045" s="35">
        <v>0</v>
      </c>
      <c r="AS1045" s="36" t="s">
        <v>44</v>
      </c>
      <c r="AT1045" s="36" t="s">
        <v>44</v>
      </c>
      <c r="AU1045" s="36" t="s">
        <v>130</v>
      </c>
      <c r="AV1045" s="36" t="s">
        <v>130</v>
      </c>
      <c r="AW1045" s="36" t="s">
        <v>130</v>
      </c>
      <c r="AX1045" s="36" t="s">
        <v>130</v>
      </c>
      <c r="AY1045" s="36">
        <v>0.6628425441475192</v>
      </c>
      <c r="AZ1045" s="38">
        <v>0</v>
      </c>
    </row>
    <row r="1046" spans="2:52" x14ac:dyDescent="0.3">
      <c r="B1046" s="26">
        <v>1047</v>
      </c>
      <c r="C1046" s="1" t="s">
        <v>2107</v>
      </c>
      <c r="D1046" s="1" t="s">
        <v>2108</v>
      </c>
      <c r="E1046" s="1" t="s">
        <v>83</v>
      </c>
      <c r="F1046" s="27" t="s">
        <v>3231</v>
      </c>
      <c r="G1046" s="27" t="s">
        <v>3284</v>
      </c>
      <c r="H1046" s="27" t="s">
        <v>3284</v>
      </c>
      <c r="I1046" s="28">
        <v>111.057084</v>
      </c>
      <c r="J1046" s="29">
        <v>13100</v>
      </c>
      <c r="K1046" s="30">
        <v>0.21299999999999999</v>
      </c>
      <c r="L1046" s="30">
        <v>0.3367</v>
      </c>
      <c r="M1046" s="30">
        <v>-7.0900000000000005E-2</v>
      </c>
      <c r="N1046" s="30">
        <v>0.3367</v>
      </c>
      <c r="O1046" s="31">
        <v>1.0389999999999999</v>
      </c>
      <c r="P1046" s="32">
        <v>1.4177518E-2</v>
      </c>
      <c r="Q1046" s="33">
        <v>0.68389999999999995</v>
      </c>
      <c r="R1046" s="29">
        <v>-9479.2518311699951</v>
      </c>
      <c r="S1046" s="30">
        <v>0.11115542681784518</v>
      </c>
      <c r="T1046" s="34">
        <v>-1.6390388579999999</v>
      </c>
      <c r="U1046" s="34">
        <v>-1.3819656058639711</v>
      </c>
      <c r="V1046" s="34">
        <v>0</v>
      </c>
      <c r="W1046" s="34">
        <v>0.71875166889999997</v>
      </c>
      <c r="X1046" s="34">
        <v>-0.7</v>
      </c>
      <c r="Y1046" s="35">
        <v>49.838102888999998</v>
      </c>
      <c r="Z1046" s="35">
        <v>160.43068073000001</v>
      </c>
      <c r="AA1046" s="36" t="s">
        <v>44</v>
      </c>
      <c r="AB1046" s="36">
        <v>-0.14046441718576191</v>
      </c>
      <c r="AC1046" s="36">
        <v>-0.33750343530538368</v>
      </c>
      <c r="AD1046" s="36">
        <v>-5.9786932032387032E-2</v>
      </c>
      <c r="AE1046" s="36">
        <v>2.9022130848222503E-2</v>
      </c>
      <c r="AF1046" s="36">
        <v>-0.12466102710649855</v>
      </c>
      <c r="AG1046" s="36">
        <v>0.45138836684522171</v>
      </c>
      <c r="AH1046" s="35">
        <v>-6.9399892459999997</v>
      </c>
      <c r="AI1046" s="35">
        <v>-80.361684494000002</v>
      </c>
      <c r="AJ1046" s="36" t="s">
        <v>44</v>
      </c>
      <c r="AK1046" s="39">
        <v>-0.26388029168200988</v>
      </c>
      <c r="AL1046" s="36">
        <v>-0.66752283162640846</v>
      </c>
      <c r="AM1046" s="37">
        <v>-1.1378917662092711</v>
      </c>
      <c r="AN1046" s="37">
        <v>0.66868932252126789</v>
      </c>
      <c r="AO1046" s="37">
        <v>-0.22531067343983727</v>
      </c>
      <c r="AP1046" s="36">
        <v>0.4500320965599765</v>
      </c>
      <c r="AQ1046" s="35">
        <v>-6.9399892459999997</v>
      </c>
      <c r="AR1046" s="35">
        <v>-80.361684494000002</v>
      </c>
      <c r="AS1046" s="36" t="s">
        <v>44</v>
      </c>
      <c r="AT1046" s="36">
        <v>-0.26388029168200988</v>
      </c>
      <c r="AU1046" s="36">
        <v>-0.66752283162640846</v>
      </c>
      <c r="AV1046" s="36">
        <v>-1.1378917662092711</v>
      </c>
      <c r="AW1046" s="36">
        <v>0.66868932252126789</v>
      </c>
      <c r="AX1046" s="36">
        <v>-0.22531067343983727</v>
      </c>
      <c r="AY1046" s="36">
        <v>0.4500320965599765</v>
      </c>
      <c r="AZ1046" s="38" t="s">
        <v>45</v>
      </c>
    </row>
    <row r="1047" spans="2:52" x14ac:dyDescent="0.3">
      <c r="B1047" s="26">
        <v>1048</v>
      </c>
      <c r="C1047" s="1" t="s">
        <v>2109</v>
      </c>
      <c r="D1047" s="1" t="s">
        <v>2110</v>
      </c>
      <c r="E1047" s="1" t="s">
        <v>80</v>
      </c>
      <c r="F1047" s="27" t="s">
        <v>3237</v>
      </c>
      <c r="G1047" s="27" t="s">
        <v>3277</v>
      </c>
      <c r="H1047" s="27" t="s">
        <v>3277</v>
      </c>
      <c r="I1047" s="28">
        <v>138</v>
      </c>
      <c r="J1047" s="29">
        <v>11500</v>
      </c>
      <c r="K1047" s="30">
        <v>0</v>
      </c>
      <c r="L1047" s="30">
        <v>-6.2E-2</v>
      </c>
      <c r="M1047" s="30">
        <v>-3.2000000000000001E-2</v>
      </c>
      <c r="N1047" s="30">
        <v>-6.2E-2</v>
      </c>
      <c r="O1047" s="31">
        <v>1.782</v>
      </c>
      <c r="P1047" s="32">
        <v>2.3043543E-2</v>
      </c>
      <c r="Q1047" s="33">
        <v>2.7099999999999999E-2</v>
      </c>
      <c r="R1047" s="29">
        <v>573.82708766666667</v>
      </c>
      <c r="S1047" s="30">
        <v>7.9332432364650984E-2</v>
      </c>
      <c r="T1047" s="34">
        <v>27.5957981854</v>
      </c>
      <c r="U1047" s="34">
        <v>20.040880340386256</v>
      </c>
      <c r="V1047" s="34">
        <v>23.581681476418318</v>
      </c>
      <c r="W1047" s="34">
        <v>0.45484076740000001</v>
      </c>
      <c r="X1047" s="34">
        <v>0.54</v>
      </c>
      <c r="Y1047" s="35">
        <v>222.653479205</v>
      </c>
      <c r="Z1047" s="35">
        <v>557.05057362900004</v>
      </c>
      <c r="AA1047" s="36">
        <v>0.99463370382426042</v>
      </c>
      <c r="AB1047" s="36">
        <v>0.21007601911654833</v>
      </c>
      <c r="AC1047" s="36">
        <v>0.74229696485775698</v>
      </c>
      <c r="AD1047" s="36">
        <v>-0.28689228100317893</v>
      </c>
      <c r="AE1047" s="36">
        <v>-8.6533013348819465E-2</v>
      </c>
      <c r="AF1047" s="36">
        <v>9.5483713596160175E-2</v>
      </c>
      <c r="AG1047" s="36">
        <v>1.2834552228294793</v>
      </c>
      <c r="AH1047" s="35">
        <v>3.5198982019999998</v>
      </c>
      <c r="AI1047" s="35">
        <v>6.8859250520000002</v>
      </c>
      <c r="AJ1047" s="36">
        <v>1.1766789220779221</v>
      </c>
      <c r="AK1047" s="36">
        <v>-6.5269141464048844E-2</v>
      </c>
      <c r="AL1047" s="36">
        <v>0.126030576072865</v>
      </c>
      <c r="AM1047" s="37">
        <v>-9.8527050990289175E-2</v>
      </c>
      <c r="AN1047" s="37">
        <v>12.29985527676439</v>
      </c>
      <c r="AO1047" s="37">
        <v>0.91918750796920212</v>
      </c>
      <c r="AP1047" s="36">
        <v>0.36912081121418616</v>
      </c>
      <c r="AQ1047" s="35">
        <v>3.5198982019999998</v>
      </c>
      <c r="AR1047" s="35">
        <v>6.8859250520000002</v>
      </c>
      <c r="AS1047" s="36">
        <v>1.1766789220779221</v>
      </c>
      <c r="AT1047" s="36">
        <v>-6.5269141464048844E-2</v>
      </c>
      <c r="AU1047" s="36">
        <v>0.126030576072865</v>
      </c>
      <c r="AV1047" s="36">
        <v>-9.8527050990289175E-2</v>
      </c>
      <c r="AW1047" s="36">
        <v>12.29985527676439</v>
      </c>
      <c r="AX1047" s="36">
        <v>0.91918750796920212</v>
      </c>
      <c r="AY1047" s="36">
        <v>0.36912081121418616</v>
      </c>
      <c r="AZ1047" s="38" t="s">
        <v>45</v>
      </c>
    </row>
    <row r="1048" spans="2:52" x14ac:dyDescent="0.3">
      <c r="B1048" s="26">
        <v>1049</v>
      </c>
      <c r="C1048" s="1" t="s">
        <v>2111</v>
      </c>
      <c r="D1048" s="1" t="s">
        <v>2112</v>
      </c>
      <c r="E1048" s="1" t="s">
        <v>80</v>
      </c>
      <c r="F1048" s="27" t="s">
        <v>3237</v>
      </c>
      <c r="G1048" s="27" t="s">
        <v>3269</v>
      </c>
      <c r="H1048" s="27" t="s">
        <v>3269</v>
      </c>
      <c r="I1048" s="28">
        <v>57.485143800000003</v>
      </c>
      <c r="J1048" s="29">
        <v>18900</v>
      </c>
      <c r="K1048" s="30">
        <v>-5.5E-2</v>
      </c>
      <c r="L1048" s="30">
        <v>-0.1409</v>
      </c>
      <c r="M1048" s="30">
        <v>-0.12089999999999999</v>
      </c>
      <c r="N1048" s="30">
        <v>-0.1409</v>
      </c>
      <c r="O1048" s="31">
        <v>0.36799999999999999</v>
      </c>
      <c r="P1048" s="32">
        <v>7.6876920000000003E-3</v>
      </c>
      <c r="Q1048" s="33">
        <v>8.8999999999999996E-2</v>
      </c>
      <c r="R1048" s="29">
        <v>1683.5702150422385</v>
      </c>
      <c r="S1048" s="30">
        <v>15.01112900658334</v>
      </c>
      <c r="T1048" s="34">
        <v>109.8829190676</v>
      </c>
      <c r="U1048" s="34">
        <v>11.226143009144305</v>
      </c>
      <c r="V1048" s="34">
        <v>0</v>
      </c>
      <c r="W1048" s="34">
        <v>1.5586186693999999</v>
      </c>
      <c r="X1048" s="34">
        <v>0.95</v>
      </c>
      <c r="Y1048" s="35">
        <v>30.388477862999999</v>
      </c>
      <c r="Z1048" s="35">
        <v>98.890932401000001</v>
      </c>
      <c r="AA1048" s="36" t="s">
        <v>44</v>
      </c>
      <c r="AB1048" s="36">
        <v>3.5509722191460673</v>
      </c>
      <c r="AC1048" s="36">
        <v>1.3537379459124284</v>
      </c>
      <c r="AD1048" s="36">
        <v>0.90961203718828376</v>
      </c>
      <c r="AE1048" s="36">
        <v>0.3820404998503103</v>
      </c>
      <c r="AF1048" s="36">
        <v>0.99256938528608174</v>
      </c>
      <c r="AG1048" s="36">
        <v>2.6426373466830535</v>
      </c>
      <c r="AH1048" s="35">
        <v>3.3378560560000001</v>
      </c>
      <c r="AI1048" s="35">
        <v>5.1465015410000001</v>
      </c>
      <c r="AJ1048" s="36" t="s">
        <v>44</v>
      </c>
      <c r="AK1048" s="36">
        <v>1.0068424438168895</v>
      </c>
      <c r="AL1048" s="36">
        <v>3.2271914354610849</v>
      </c>
      <c r="AM1048" s="37">
        <v>8.6345747457931776E-2</v>
      </c>
      <c r="AN1048" s="37">
        <v>19.767801538256908</v>
      </c>
      <c r="AO1048" s="37">
        <v>8.8286638027325886</v>
      </c>
      <c r="AP1048" s="36">
        <v>1.5022078452904819</v>
      </c>
      <c r="AQ1048" s="35">
        <v>3.3007450380000001</v>
      </c>
      <c r="AR1048" s="35">
        <v>5.1206495189999996</v>
      </c>
      <c r="AS1048" s="36" t="s">
        <v>44</v>
      </c>
      <c r="AT1048" s="36">
        <v>1.0182573874813383</v>
      </c>
      <c r="AU1048" s="36">
        <v>3.1105525268564138</v>
      </c>
      <c r="AV1048" s="36">
        <v>8.9720040763623859E-2</v>
      </c>
      <c r="AW1048" s="36">
        <v>21.565236654874976</v>
      </c>
      <c r="AX1048" s="36">
        <v>8.3297021448605797</v>
      </c>
      <c r="AY1048" s="36">
        <v>1.5376942563576506</v>
      </c>
      <c r="AZ1048" s="38" t="s">
        <v>45</v>
      </c>
    </row>
    <row r="1049" spans="2:52" x14ac:dyDescent="0.3">
      <c r="B1049" s="26">
        <v>1050</v>
      </c>
      <c r="C1049" s="1" t="s">
        <v>2113</v>
      </c>
      <c r="D1049" s="1" t="s">
        <v>2114</v>
      </c>
      <c r="E1049" s="1" t="s">
        <v>83</v>
      </c>
      <c r="F1049" s="27" t="s">
        <v>3227</v>
      </c>
      <c r="G1049" s="27" t="s">
        <v>3299</v>
      </c>
      <c r="H1049" s="27" t="s">
        <v>3299</v>
      </c>
      <c r="I1049" s="28">
        <v>198.95863249999999</v>
      </c>
      <c r="J1049" s="29">
        <v>72500</v>
      </c>
      <c r="K1049" s="30">
        <v>0</v>
      </c>
      <c r="L1049" s="30">
        <v>0</v>
      </c>
      <c r="M1049" s="30">
        <v>0</v>
      </c>
      <c r="N1049" s="30">
        <v>0</v>
      </c>
      <c r="O1049" s="31">
        <v>0</v>
      </c>
      <c r="P1049" s="32">
        <v>0</v>
      </c>
      <c r="Q1049" s="33">
        <v>0</v>
      </c>
      <c r="R1049" s="29">
        <v>5781.499202551835</v>
      </c>
      <c r="S1049" s="30">
        <v>-0.31092400407238008</v>
      </c>
      <c r="T1049" s="34">
        <v>6.7985386161000001</v>
      </c>
      <c r="U1049" s="34">
        <v>12.54</v>
      </c>
      <c r="V1049" s="34">
        <v>0</v>
      </c>
      <c r="W1049" s="34">
        <v>0.7444575859</v>
      </c>
      <c r="X1049" s="34">
        <v>1.05</v>
      </c>
      <c r="Y1049" s="35">
        <v>0</v>
      </c>
      <c r="Z1049" s="35">
        <v>0</v>
      </c>
      <c r="AA1049" s="36" t="s">
        <v>44</v>
      </c>
      <c r="AB1049" s="36" t="s">
        <v>44</v>
      </c>
      <c r="AC1049" s="36" t="s">
        <v>44</v>
      </c>
      <c r="AD1049" s="36" t="s">
        <v>44</v>
      </c>
      <c r="AE1049" s="36" t="s">
        <v>44</v>
      </c>
      <c r="AF1049" s="36" t="s">
        <v>44</v>
      </c>
      <c r="AG1049" s="36">
        <v>0.20953249454420206</v>
      </c>
      <c r="AH1049" s="35">
        <v>0</v>
      </c>
      <c r="AI1049" s="35">
        <v>0</v>
      </c>
      <c r="AJ1049" s="36" t="s">
        <v>44</v>
      </c>
      <c r="AK1049" s="36" t="s">
        <v>44</v>
      </c>
      <c r="AL1049" s="36" t="s">
        <v>44</v>
      </c>
      <c r="AM1049" s="37" t="s">
        <v>44</v>
      </c>
      <c r="AN1049" s="37" t="s">
        <v>44</v>
      </c>
      <c r="AO1049" s="37" t="s">
        <v>44</v>
      </c>
      <c r="AP1049" s="36">
        <v>-0.31081510195515383</v>
      </c>
      <c r="AQ1049" s="35">
        <v>0</v>
      </c>
      <c r="AR1049" s="35">
        <v>0</v>
      </c>
      <c r="AS1049" s="36" t="s">
        <v>44</v>
      </c>
      <c r="AT1049" s="36" t="s">
        <v>44</v>
      </c>
      <c r="AU1049" s="36" t="s">
        <v>130</v>
      </c>
      <c r="AV1049" s="36" t="s">
        <v>130</v>
      </c>
      <c r="AW1049" s="36" t="s">
        <v>130</v>
      </c>
      <c r="AX1049" s="36" t="s">
        <v>130</v>
      </c>
      <c r="AY1049" s="36">
        <v>-0.31081510195515383</v>
      </c>
      <c r="AZ1049" s="38">
        <v>0</v>
      </c>
    </row>
    <row r="1050" spans="2:52" x14ac:dyDescent="0.3">
      <c r="B1050" s="26">
        <v>1051</v>
      </c>
      <c r="C1050" s="1" t="s">
        <v>2115</v>
      </c>
      <c r="D1050" s="1" t="s">
        <v>2116</v>
      </c>
      <c r="E1050" s="1" t="s">
        <v>80</v>
      </c>
      <c r="F1050" s="27" t="s">
        <v>3228</v>
      </c>
      <c r="G1050" s="27" t="s">
        <v>3306</v>
      </c>
      <c r="H1050" s="27" t="s">
        <v>3255</v>
      </c>
      <c r="I1050" s="28">
        <v>99.328497600000006</v>
      </c>
      <c r="J1050" s="29">
        <v>4800</v>
      </c>
      <c r="K1050" s="30">
        <v>0.10639999999999999</v>
      </c>
      <c r="L1050" s="30">
        <v>0.15559999999999999</v>
      </c>
      <c r="M1050" s="30">
        <v>0.13039999999999999</v>
      </c>
      <c r="N1050" s="30">
        <v>0.15559999999999999</v>
      </c>
      <c r="O1050" s="31">
        <v>85.724000000000004</v>
      </c>
      <c r="P1050" s="32">
        <v>0.42229682499999999</v>
      </c>
      <c r="Q1050" s="33">
        <v>1.47E-2</v>
      </c>
      <c r="R1050" s="29">
        <v>171.05460175610267</v>
      </c>
      <c r="S1050" s="30">
        <v>0.75404636747439169</v>
      </c>
      <c r="T1050" s="34">
        <v>50.443109080200003</v>
      </c>
      <c r="U1050" s="34">
        <v>28.061215253618581</v>
      </c>
      <c r="V1050" s="34">
        <v>0</v>
      </c>
      <c r="W1050" s="34">
        <v>0.42951344390000001</v>
      </c>
      <c r="X1050" s="34">
        <v>0.41</v>
      </c>
      <c r="Y1050" s="35">
        <v>332.46985999700001</v>
      </c>
      <c r="Z1050" s="35">
        <v>1142.71942861</v>
      </c>
      <c r="AA1050" s="36" t="s">
        <v>44</v>
      </c>
      <c r="AB1050" s="36">
        <v>0.35765589533468883</v>
      </c>
      <c r="AC1050" s="36">
        <v>0.4219835721717129</v>
      </c>
      <c r="AD1050" s="36">
        <v>6.3377050477725239E-2</v>
      </c>
      <c r="AE1050" s="36">
        <v>-9.1746837409460893E-2</v>
      </c>
      <c r="AF1050" s="36">
        <v>0.12806111314792776</v>
      </c>
      <c r="AG1050" s="36">
        <v>-5.2035165215197465E-2</v>
      </c>
      <c r="AH1050" s="35">
        <v>1.759474886</v>
      </c>
      <c r="AI1050" s="35">
        <v>3.5160275799999998</v>
      </c>
      <c r="AJ1050" s="36" t="s">
        <v>44</v>
      </c>
      <c r="AK1050" s="36">
        <v>0.84329349255401176</v>
      </c>
      <c r="AL1050" s="36">
        <v>-8.9832053126950917E-2</v>
      </c>
      <c r="AM1050" s="37">
        <v>-2.8488748184063595E-3</v>
      </c>
      <c r="AN1050" s="37">
        <v>4.4151283771374636</v>
      </c>
      <c r="AO1050" s="37">
        <v>0.87581926637436547</v>
      </c>
      <c r="AP1050" s="36">
        <v>1.0768359288279727</v>
      </c>
      <c r="AQ1050" s="35">
        <v>1.759474886</v>
      </c>
      <c r="AR1050" s="35">
        <v>3.5160275799999998</v>
      </c>
      <c r="AS1050" s="36" t="s">
        <v>44</v>
      </c>
      <c r="AT1050" s="36">
        <v>0.84329349255401176</v>
      </c>
      <c r="AU1050" s="36">
        <v>-8.9832053126950917E-2</v>
      </c>
      <c r="AV1050" s="36">
        <v>-2.8488748184063595E-3</v>
      </c>
      <c r="AW1050" s="36">
        <v>4.4151283771374636</v>
      </c>
      <c r="AX1050" s="36">
        <v>0.87581926637436547</v>
      </c>
      <c r="AY1050" s="36">
        <v>1.0768359288279727</v>
      </c>
      <c r="AZ1050" s="38" t="s">
        <v>45</v>
      </c>
    </row>
    <row r="1051" spans="2:52" x14ac:dyDescent="0.3">
      <c r="B1051" s="26">
        <v>1052</v>
      </c>
      <c r="C1051" s="1" t="s">
        <v>2117</v>
      </c>
      <c r="D1051" s="1" t="s">
        <v>2118</v>
      </c>
      <c r="E1051" s="1" t="s">
        <v>83</v>
      </c>
      <c r="F1051" s="27" t="s">
        <v>3224</v>
      </c>
      <c r="G1051" s="27" t="s">
        <v>3316</v>
      </c>
      <c r="H1051" s="27" t="s">
        <v>3224</v>
      </c>
      <c r="I1051" s="28">
        <v>56.102787599999999</v>
      </c>
      <c r="J1051" s="29">
        <v>10680</v>
      </c>
      <c r="K1051" s="30">
        <v>0.1273</v>
      </c>
      <c r="L1051" s="30">
        <v>0.10199999999999999</v>
      </c>
      <c r="M1051" s="30">
        <v>0.2273</v>
      </c>
      <c r="N1051" s="30">
        <v>0.10199999999999999</v>
      </c>
      <c r="O1051" s="31">
        <v>0.252</v>
      </c>
      <c r="P1051" s="32">
        <v>2.3839569999999999E-3</v>
      </c>
      <c r="Q1051" s="33">
        <v>0</v>
      </c>
      <c r="R1051" s="29">
        <v>-49.948554859227393</v>
      </c>
      <c r="S1051" s="30">
        <v>0.9951766903452578</v>
      </c>
      <c r="T1051" s="34">
        <v>-48.491249975999999</v>
      </c>
      <c r="U1051" s="34">
        <v>-213.82</v>
      </c>
      <c r="V1051" s="34">
        <v>0</v>
      </c>
      <c r="W1051" s="34">
        <v>15.988418687599999</v>
      </c>
      <c r="X1051" s="34">
        <v>21.41</v>
      </c>
      <c r="Y1051" s="35">
        <v>0</v>
      </c>
      <c r="Z1051" s="35">
        <v>0</v>
      </c>
      <c r="AA1051" s="36" t="s">
        <v>44</v>
      </c>
      <c r="AB1051" s="36" t="s">
        <v>44</v>
      </c>
      <c r="AC1051" s="36" t="s">
        <v>44</v>
      </c>
      <c r="AD1051" s="36" t="s">
        <v>44</v>
      </c>
      <c r="AE1051" s="36" t="s">
        <v>44</v>
      </c>
      <c r="AF1051" s="36" t="s">
        <v>44</v>
      </c>
      <c r="AG1051" s="36">
        <v>-9.4699011546149028E-2</v>
      </c>
      <c r="AH1051" s="35">
        <v>0</v>
      </c>
      <c r="AI1051" s="35">
        <v>0</v>
      </c>
      <c r="AJ1051" s="36" t="s">
        <v>44</v>
      </c>
      <c r="AK1051" s="36" t="s">
        <v>44</v>
      </c>
      <c r="AL1051" s="36" t="s">
        <v>44</v>
      </c>
      <c r="AM1051" s="37" t="s">
        <v>44</v>
      </c>
      <c r="AN1051" s="37" t="s">
        <v>44</v>
      </c>
      <c r="AO1051" s="37" t="s">
        <v>44</v>
      </c>
      <c r="AP1051" s="36">
        <v>0.9951765869495518</v>
      </c>
      <c r="AQ1051" s="35">
        <v>0</v>
      </c>
      <c r="AR1051" s="35">
        <v>0</v>
      </c>
      <c r="AS1051" s="36" t="s">
        <v>44</v>
      </c>
      <c r="AT1051" s="36" t="s">
        <v>44</v>
      </c>
      <c r="AU1051" s="36" t="s">
        <v>130</v>
      </c>
      <c r="AV1051" s="36" t="s">
        <v>130</v>
      </c>
      <c r="AW1051" s="36" t="s">
        <v>130</v>
      </c>
      <c r="AX1051" s="36" t="s">
        <v>130</v>
      </c>
      <c r="AY1051" s="36">
        <v>0.9951765869495518</v>
      </c>
      <c r="AZ1051" s="38">
        <v>0</v>
      </c>
    </row>
    <row r="1052" spans="2:52" x14ac:dyDescent="0.3">
      <c r="B1052" s="26">
        <v>1053</v>
      </c>
      <c r="C1052" s="1" t="s">
        <v>2119</v>
      </c>
      <c r="D1052" s="1" t="s">
        <v>2120</v>
      </c>
      <c r="E1052" s="1" t="s">
        <v>83</v>
      </c>
      <c r="F1052" s="27" t="s">
        <v>3231</v>
      </c>
      <c r="G1052" s="27" t="s">
        <v>3261</v>
      </c>
      <c r="H1052" s="27" t="s">
        <v>3240</v>
      </c>
      <c r="I1052" s="28">
        <v>81.599999999999994</v>
      </c>
      <c r="J1052" s="29">
        <v>5100</v>
      </c>
      <c r="K1052" s="30">
        <v>0.13730000000000001</v>
      </c>
      <c r="L1052" s="30">
        <v>3.5700000000000003E-2</v>
      </c>
      <c r="M1052" s="30">
        <v>-6.4500000000000002E-2</v>
      </c>
      <c r="N1052" s="30">
        <v>3.5700000000000003E-2</v>
      </c>
      <c r="O1052" s="31">
        <v>0.57399999999999995</v>
      </c>
      <c r="P1052" s="32">
        <v>2.9173889999999998E-3</v>
      </c>
      <c r="Q1052" s="33">
        <v>1.89E-2</v>
      </c>
      <c r="R1052" s="29">
        <v>201.81803962500001</v>
      </c>
      <c r="S1052" s="30">
        <v>2.5489910171540413</v>
      </c>
      <c r="T1052" s="34">
        <v>70.982998468700004</v>
      </c>
      <c r="U1052" s="34">
        <v>25.270288074724924</v>
      </c>
      <c r="V1052" s="34">
        <v>102</v>
      </c>
      <c r="W1052" s="34">
        <v>0.59388421560000004</v>
      </c>
      <c r="X1052" s="34">
        <v>0.48</v>
      </c>
      <c r="Y1052" s="35">
        <v>101.18063092</v>
      </c>
      <c r="Z1052" s="35">
        <v>251.65496006399999</v>
      </c>
      <c r="AA1052" s="36">
        <v>0.98754055670054541</v>
      </c>
      <c r="AB1052" s="36">
        <v>0.4750031280343332</v>
      </c>
      <c r="AC1052" s="36">
        <v>-0.26863689819571773</v>
      </c>
      <c r="AD1052" s="36">
        <v>0.30788190909340402</v>
      </c>
      <c r="AE1052" s="36">
        <v>-9.0695193193241805E-2</v>
      </c>
      <c r="AF1052" s="36">
        <v>2.3798237692039662E-2</v>
      </c>
      <c r="AG1052" s="36">
        <v>7.735408649624115E-3</v>
      </c>
      <c r="AH1052" s="35">
        <v>7.199274677</v>
      </c>
      <c r="AI1052" s="35">
        <v>3.229088634</v>
      </c>
      <c r="AJ1052" s="36">
        <v>4.0363607925</v>
      </c>
      <c r="AK1052" s="36">
        <v>1.173940599524731</v>
      </c>
      <c r="AL1052" s="36">
        <v>-0.26652882072159545</v>
      </c>
      <c r="AM1052" s="37">
        <v>0.96372968186186159</v>
      </c>
      <c r="AN1052" s="37">
        <v>-0.41929209342721652</v>
      </c>
      <c r="AO1052" s="37">
        <v>19.593560623284727</v>
      </c>
      <c r="AP1052" s="36">
        <v>-0.83435039623133911</v>
      </c>
      <c r="AQ1052" s="35">
        <v>7.199274677</v>
      </c>
      <c r="AR1052" s="35">
        <v>3.229088634</v>
      </c>
      <c r="AS1052" s="36">
        <v>4.0363607925</v>
      </c>
      <c r="AT1052" s="36">
        <v>1.173940599524731</v>
      </c>
      <c r="AU1052" s="36">
        <v>-0.26652882072159545</v>
      </c>
      <c r="AV1052" s="36">
        <v>0.96372968186186159</v>
      </c>
      <c r="AW1052" s="36">
        <v>-0.41929209342721652</v>
      </c>
      <c r="AX1052" s="36">
        <v>19.593560623284727</v>
      </c>
      <c r="AY1052" s="36">
        <v>-0.83435039623133911</v>
      </c>
      <c r="AZ1052" s="38" t="s">
        <v>45</v>
      </c>
    </row>
    <row r="1053" spans="2:52" x14ac:dyDescent="0.3">
      <c r="B1053" s="26">
        <v>1054</v>
      </c>
      <c r="C1053" s="1" t="s">
        <v>2121</v>
      </c>
      <c r="D1053" s="1" t="s">
        <v>2122</v>
      </c>
      <c r="E1053" s="1" t="s">
        <v>83</v>
      </c>
      <c r="F1053" s="27" t="s">
        <v>3231</v>
      </c>
      <c r="G1053" s="27" t="s">
        <v>3275</v>
      </c>
      <c r="H1053" s="27" t="s">
        <v>3335</v>
      </c>
      <c r="I1053" s="28">
        <v>102</v>
      </c>
      <c r="J1053" s="29">
        <v>8500</v>
      </c>
      <c r="K1053" s="30">
        <v>0</v>
      </c>
      <c r="L1053" s="30">
        <v>0</v>
      </c>
      <c r="M1053" s="30">
        <v>0</v>
      </c>
      <c r="N1053" s="30">
        <v>0</v>
      </c>
      <c r="O1053" s="31">
        <v>9.6929999999999996</v>
      </c>
      <c r="P1053" s="32">
        <v>7.7550250000000001E-2</v>
      </c>
      <c r="Q1053" s="33">
        <v>5.5199999999999999E-2</v>
      </c>
      <c r="R1053" s="29">
        <v>625.37989991666666</v>
      </c>
      <c r="S1053" s="30">
        <v>1.0267691856257022</v>
      </c>
      <c r="T1053" s="34">
        <v>43.564117243600002</v>
      </c>
      <c r="U1053" s="34">
        <v>13.591738399543454</v>
      </c>
      <c r="V1053" s="34">
        <v>13.858695652173912</v>
      </c>
      <c r="W1053" s="34">
        <v>0.88213079390000004</v>
      </c>
      <c r="X1053" s="34">
        <v>0.73</v>
      </c>
      <c r="Y1053" s="35">
        <v>209.298214806</v>
      </c>
      <c r="Z1053" s="35">
        <v>825.32909623099999</v>
      </c>
      <c r="AA1053" s="36">
        <v>1.0718559691311689</v>
      </c>
      <c r="AB1053" s="36">
        <v>0.17083380088080308</v>
      </c>
      <c r="AC1053" s="36">
        <v>0.1829444986618671</v>
      </c>
      <c r="AD1053" s="36">
        <v>0.23776284459004793</v>
      </c>
      <c r="AE1053" s="36">
        <v>-9.0272987719589321E-3</v>
      </c>
      <c r="AF1053" s="36">
        <v>0.13788996656883809</v>
      </c>
      <c r="AG1053" s="36">
        <v>-3.5221269530422074E-2</v>
      </c>
      <c r="AH1053" s="35">
        <v>3.1614754430000001</v>
      </c>
      <c r="AI1053" s="35">
        <v>7.5045587989999998</v>
      </c>
      <c r="AJ1053" s="36">
        <v>1.0196411411684783</v>
      </c>
      <c r="AK1053" s="36">
        <v>0.53569541373224927</v>
      </c>
      <c r="AL1053" s="36">
        <v>-0.19762491255889092</v>
      </c>
      <c r="AM1053" s="37">
        <v>9.3422118781901639E-2</v>
      </c>
      <c r="AN1053" s="37">
        <v>-0.34447733757085996</v>
      </c>
      <c r="AO1053" s="37">
        <v>-0.10112744000533151</v>
      </c>
      <c r="AP1053" s="36">
        <v>10.628926076223888</v>
      </c>
      <c r="AQ1053" s="35">
        <v>3.1614754430000001</v>
      </c>
      <c r="AR1053" s="35">
        <v>7.5045587989999998</v>
      </c>
      <c r="AS1053" s="36">
        <v>1.0196411411684783</v>
      </c>
      <c r="AT1053" s="36">
        <v>0.53569541373224927</v>
      </c>
      <c r="AU1053" s="36">
        <v>-0.19762491255889092</v>
      </c>
      <c r="AV1053" s="36">
        <v>9.3422118781901639E-2</v>
      </c>
      <c r="AW1053" s="36">
        <v>-0.34447733757085996</v>
      </c>
      <c r="AX1053" s="36">
        <v>-0.10112744000533151</v>
      </c>
      <c r="AY1053" s="36">
        <v>10.628926076223888</v>
      </c>
      <c r="AZ1053" s="38" t="s">
        <v>45</v>
      </c>
    </row>
    <row r="1054" spans="2:52" x14ac:dyDescent="0.3">
      <c r="B1054" s="26">
        <v>1055</v>
      </c>
      <c r="C1054" s="1" t="s">
        <v>2123</v>
      </c>
      <c r="D1054" s="1" t="s">
        <v>2124</v>
      </c>
      <c r="E1054" s="1" t="s">
        <v>83</v>
      </c>
      <c r="F1054" s="27" t="s">
        <v>3224</v>
      </c>
      <c r="G1054" s="27" t="s">
        <v>3248</v>
      </c>
      <c r="H1054" s="27" t="s">
        <v>3224</v>
      </c>
      <c r="I1054" s="28">
        <v>103.19366309999999</v>
      </c>
      <c r="J1054" s="29">
        <v>13850</v>
      </c>
      <c r="K1054" s="30">
        <v>-3.1399999999999997E-2</v>
      </c>
      <c r="L1054" s="30">
        <v>-3.1399999999999997E-2</v>
      </c>
      <c r="M1054" s="30">
        <v>6.7699999999999996E-2</v>
      </c>
      <c r="N1054" s="30">
        <v>-3.1399999999999997E-2</v>
      </c>
      <c r="O1054" s="31">
        <v>9.1999999999999998E-2</v>
      </c>
      <c r="P1054" s="32">
        <v>1.2398369999999999E-3</v>
      </c>
      <c r="Q1054" s="33">
        <v>0</v>
      </c>
      <c r="R1054" s="29">
        <v>2387.9310344827586</v>
      </c>
      <c r="S1054" s="30">
        <v>0.11057778430670995</v>
      </c>
      <c r="T1054" s="34">
        <v>9.2652314419999993</v>
      </c>
      <c r="U1054" s="34">
        <v>5.8</v>
      </c>
      <c r="V1054" s="34">
        <v>5.6144539227421104</v>
      </c>
      <c r="W1054" s="34">
        <v>0.89073307390000001</v>
      </c>
      <c r="X1054" s="34">
        <v>0.93</v>
      </c>
      <c r="Y1054" s="35">
        <v>0</v>
      </c>
      <c r="Z1054" s="35">
        <v>0</v>
      </c>
      <c r="AA1054" s="36" t="s">
        <v>44</v>
      </c>
      <c r="AB1054" s="36" t="s">
        <v>44</v>
      </c>
      <c r="AC1054" s="36" t="s">
        <v>44</v>
      </c>
      <c r="AD1054" s="36" t="s">
        <v>44</v>
      </c>
      <c r="AE1054" s="36" t="s">
        <v>44</v>
      </c>
      <c r="AF1054" s="36" t="s">
        <v>44</v>
      </c>
      <c r="AG1054" s="36">
        <v>3.2996055686210932E-2</v>
      </c>
      <c r="AH1054" s="35">
        <v>0</v>
      </c>
      <c r="AI1054" s="35">
        <v>0</v>
      </c>
      <c r="AJ1054" s="36" t="s">
        <v>44</v>
      </c>
      <c r="AK1054" s="36" t="s">
        <v>44</v>
      </c>
      <c r="AL1054" s="36" t="s">
        <v>44</v>
      </c>
      <c r="AM1054" s="37" t="s">
        <v>44</v>
      </c>
      <c r="AN1054" s="37" t="s">
        <v>44</v>
      </c>
      <c r="AO1054" s="37" t="s">
        <v>44</v>
      </c>
      <c r="AP1054" s="36">
        <v>0.11132735703242191</v>
      </c>
      <c r="AQ1054" s="35">
        <v>0</v>
      </c>
      <c r="AR1054" s="35">
        <v>0</v>
      </c>
      <c r="AS1054" s="36" t="s">
        <v>44</v>
      </c>
      <c r="AT1054" s="36" t="s">
        <v>44</v>
      </c>
      <c r="AU1054" s="36" t="s">
        <v>130</v>
      </c>
      <c r="AV1054" s="36" t="s">
        <v>130</v>
      </c>
      <c r="AW1054" s="36" t="s">
        <v>130</v>
      </c>
      <c r="AX1054" s="36" t="s">
        <v>130</v>
      </c>
      <c r="AY1054" s="36">
        <v>0.11132735703242191</v>
      </c>
      <c r="AZ1054" s="38">
        <v>0</v>
      </c>
    </row>
    <row r="1055" spans="2:52" x14ac:dyDescent="0.3">
      <c r="B1055" s="26">
        <v>1056</v>
      </c>
      <c r="C1055" s="1" t="s">
        <v>2125</v>
      </c>
      <c r="D1055" s="1" t="s">
        <v>2126</v>
      </c>
      <c r="E1055" s="1" t="s">
        <v>80</v>
      </c>
      <c r="F1055" s="27" t="s">
        <v>3229</v>
      </c>
      <c r="G1055" s="27" t="s">
        <v>3268</v>
      </c>
      <c r="H1055" s="27" t="s">
        <v>3229</v>
      </c>
      <c r="I1055" s="28">
        <v>103.35</v>
      </c>
      <c r="J1055" s="29">
        <v>26500</v>
      </c>
      <c r="K1055" s="30">
        <v>0</v>
      </c>
      <c r="L1055" s="30">
        <v>0</v>
      </c>
      <c r="M1055" s="30">
        <v>1.14E-2</v>
      </c>
      <c r="N1055" s="30">
        <v>0</v>
      </c>
      <c r="O1055" s="31">
        <v>9.1999999999999998E-2</v>
      </c>
      <c r="P1055" s="32">
        <v>2.5911620000000002E-3</v>
      </c>
      <c r="Q1055" s="33">
        <v>0.18479999999999999</v>
      </c>
      <c r="R1055" s="29">
        <v>3470.1976756410259</v>
      </c>
      <c r="S1055" s="30">
        <v>-4.5705182146896443E-2</v>
      </c>
      <c r="T1055" s="34">
        <v>7.8659259343999999</v>
      </c>
      <c r="U1055" s="34">
        <v>7.6364525819425655</v>
      </c>
      <c r="V1055" s="34">
        <v>7.5992647058823524</v>
      </c>
      <c r="W1055" s="34">
        <v>1.645830489</v>
      </c>
      <c r="X1055" s="34">
        <v>1.4</v>
      </c>
      <c r="Y1055" s="35">
        <v>75.369772513000001</v>
      </c>
      <c r="Z1055" s="35">
        <v>175.55502031699999</v>
      </c>
      <c r="AA1055" s="36">
        <v>0.99747170634659088</v>
      </c>
      <c r="AB1055" s="36">
        <v>0.31074928600348234</v>
      </c>
      <c r="AC1055" s="36">
        <v>-0.37709028553232377</v>
      </c>
      <c r="AD1055" s="36">
        <v>0.54219521602144682</v>
      </c>
      <c r="AE1055" s="36">
        <v>0.25864534699751152</v>
      </c>
      <c r="AF1055" s="36">
        <v>0.10485476491455979</v>
      </c>
      <c r="AG1055" s="36">
        <v>0.34120366977990874</v>
      </c>
      <c r="AH1055" s="35">
        <v>7.077818948</v>
      </c>
      <c r="AI1055" s="35">
        <v>13.533858935</v>
      </c>
      <c r="AJ1055" s="36">
        <v>0.99513668639705877</v>
      </c>
      <c r="AK1055" s="36">
        <v>-1.1153154337134328</v>
      </c>
      <c r="AL1055" s="36">
        <v>-0.21484946302071414</v>
      </c>
      <c r="AM1055" s="37">
        <v>2.1035782381562456</v>
      </c>
      <c r="AN1055" s="37">
        <v>-0.10899367574057617</v>
      </c>
      <c r="AO1055" s="37">
        <v>-3.2501303440175482E-2</v>
      </c>
      <c r="AP1055" s="36">
        <v>6.2603020750696445E-2</v>
      </c>
      <c r="AQ1055" s="35">
        <v>7.077818948</v>
      </c>
      <c r="AR1055" s="35">
        <v>13.533858935</v>
      </c>
      <c r="AS1055" s="36">
        <v>0.99513668639705877</v>
      </c>
      <c r="AT1055" s="36">
        <v>-1.1153154337134328</v>
      </c>
      <c r="AU1055" s="36">
        <v>-0.21484946302071414</v>
      </c>
      <c r="AV1055" s="36">
        <v>2.1035782381562456</v>
      </c>
      <c r="AW1055" s="36">
        <v>-0.10899367574057617</v>
      </c>
      <c r="AX1055" s="36">
        <v>-3.2501303440175482E-2</v>
      </c>
      <c r="AY1055" s="36">
        <v>6.2603020750696445E-2</v>
      </c>
      <c r="AZ1055" s="38" t="s">
        <v>45</v>
      </c>
    </row>
    <row r="1056" spans="2:52" x14ac:dyDescent="0.3">
      <c r="B1056" s="26">
        <v>1057</v>
      </c>
      <c r="C1056" s="1" t="s">
        <v>2127</v>
      </c>
      <c r="D1056" s="1" t="s">
        <v>2128</v>
      </c>
      <c r="E1056" s="1" t="s">
        <v>83</v>
      </c>
      <c r="F1056" s="27" t="s">
        <v>3236</v>
      </c>
      <c r="G1056" s="27" t="s">
        <v>3283</v>
      </c>
      <c r="H1056" s="27" t="s">
        <v>3283</v>
      </c>
      <c r="I1056" s="28">
        <v>83.830271359999998</v>
      </c>
      <c r="J1056" s="29">
        <v>5360</v>
      </c>
      <c r="K1056" s="30">
        <v>-6.7699999999999996E-2</v>
      </c>
      <c r="L1056" s="30">
        <v>-2.7699999999999999E-2</v>
      </c>
      <c r="M1056" s="30">
        <v>0.06</v>
      </c>
      <c r="N1056" s="30">
        <v>-3.9E-2</v>
      </c>
      <c r="O1056" s="31">
        <v>4.6920000000000002</v>
      </c>
      <c r="P1056" s="32">
        <v>2.4596924999999999E-2</v>
      </c>
      <c r="Q1056" s="33">
        <v>-0.74860000000000004</v>
      </c>
      <c r="R1056" s="29">
        <v>229.16613567693454</v>
      </c>
      <c r="S1056" s="30">
        <v>1.0338153274059627</v>
      </c>
      <c r="T1056" s="34">
        <v>-0.49146750160000002</v>
      </c>
      <c r="U1056" s="34">
        <v>23.389145102818443</v>
      </c>
      <c r="V1056" s="34">
        <v>0</v>
      </c>
      <c r="W1056" s="34">
        <v>1.0604185735</v>
      </c>
      <c r="X1056" s="34">
        <v>1.58</v>
      </c>
      <c r="Y1056" s="35">
        <v>284.30953993399999</v>
      </c>
      <c r="Z1056" s="35">
        <v>1111.471576361</v>
      </c>
      <c r="AA1056" s="36" t="s">
        <v>44</v>
      </c>
      <c r="AB1056" s="36">
        <v>-0.22218748056772192</v>
      </c>
      <c r="AC1056" s="36">
        <v>-0.10320209354547277</v>
      </c>
      <c r="AD1056" s="36">
        <v>-0.29599560181036771</v>
      </c>
      <c r="AE1056" s="36">
        <v>-0.24575780766485916</v>
      </c>
      <c r="AF1056" s="36">
        <v>-0.21163525668479349</v>
      </c>
      <c r="AG1056" s="36">
        <v>-5.2556923211139021E-2</v>
      </c>
      <c r="AH1056" s="35">
        <v>17.053442949000001</v>
      </c>
      <c r="AI1056" s="35">
        <v>6.2095942639999997</v>
      </c>
      <c r="AJ1056" s="36" t="s">
        <v>44</v>
      </c>
      <c r="AK1056" s="36">
        <v>0.68770450222514323</v>
      </c>
      <c r="AL1056" s="36">
        <v>0.82751844198319302</v>
      </c>
      <c r="AM1056" s="37">
        <v>1.1358992499647922</v>
      </c>
      <c r="AN1056" s="37">
        <v>1.7856440435202452</v>
      </c>
      <c r="AO1056" s="37">
        <v>1.0645326337046523</v>
      </c>
      <c r="AP1056" s="36">
        <v>0.27616503510734725</v>
      </c>
      <c r="AQ1056" s="35">
        <v>14.897582333000001</v>
      </c>
      <c r="AR1056" s="35">
        <v>3.5841528619999998</v>
      </c>
      <c r="AS1056" s="36" t="s">
        <v>44</v>
      </c>
      <c r="AT1056" s="36">
        <v>0.64912527776929874</v>
      </c>
      <c r="AU1056" s="36">
        <v>0.86911614981350538</v>
      </c>
      <c r="AV1056" s="36">
        <v>1.1966473060019358</v>
      </c>
      <c r="AW1056" s="36">
        <v>1.6828598516449378</v>
      </c>
      <c r="AX1056" s="36">
        <v>1.0371251545869489</v>
      </c>
      <c r="AY1056" s="36">
        <v>0.27647709217638528</v>
      </c>
      <c r="AZ1056" s="38" t="s">
        <v>45</v>
      </c>
    </row>
    <row r="1057" spans="2:52" x14ac:dyDescent="0.3">
      <c r="B1057" s="26">
        <v>1058</v>
      </c>
      <c r="C1057" s="1" t="s">
        <v>2129</v>
      </c>
      <c r="D1057" s="1" t="s">
        <v>2130</v>
      </c>
      <c r="E1057" s="1" t="s">
        <v>83</v>
      </c>
      <c r="F1057" s="27" t="s">
        <v>3232</v>
      </c>
      <c r="G1057" s="27" t="s">
        <v>3259</v>
      </c>
      <c r="H1057" s="27" t="s">
        <v>3338</v>
      </c>
      <c r="I1057" s="28">
        <v>58.5</v>
      </c>
      <c r="J1057" s="29">
        <v>11700</v>
      </c>
      <c r="K1057" s="30">
        <v>0</v>
      </c>
      <c r="L1057" s="30">
        <v>4.1700000000000001E-2</v>
      </c>
      <c r="M1057" s="30">
        <v>4.1700000000000001E-2</v>
      </c>
      <c r="N1057" s="30">
        <v>4.1700000000000001E-2</v>
      </c>
      <c r="O1057" s="31">
        <v>3.7999999999999999E-2</v>
      </c>
      <c r="P1057" s="32">
        <v>4.7615599999999999E-4</v>
      </c>
      <c r="Q1057" s="33">
        <v>0</v>
      </c>
      <c r="R1057" s="29">
        <v>1254.0192926045015</v>
      </c>
      <c r="S1057" s="30">
        <v>1.0692363292320539</v>
      </c>
      <c r="T1057" s="34">
        <v>19.178969400100002</v>
      </c>
      <c r="U1057" s="34">
        <v>9.33</v>
      </c>
      <c r="V1057" s="34">
        <v>0</v>
      </c>
      <c r="W1057" s="34">
        <v>0.70548241909999998</v>
      </c>
      <c r="X1057" s="34">
        <v>0.45</v>
      </c>
      <c r="Y1057" s="35">
        <v>0</v>
      </c>
      <c r="Z1057" s="35">
        <v>0</v>
      </c>
      <c r="AA1057" s="36" t="s">
        <v>44</v>
      </c>
      <c r="AB1057" s="36" t="s">
        <v>44</v>
      </c>
      <c r="AC1057" s="36" t="s">
        <v>44</v>
      </c>
      <c r="AD1057" s="36" t="s">
        <v>44</v>
      </c>
      <c r="AE1057" s="36" t="s">
        <v>44</v>
      </c>
      <c r="AF1057" s="36" t="s">
        <v>44</v>
      </c>
      <c r="AG1057" s="36">
        <v>0.14168734861885499</v>
      </c>
      <c r="AH1057" s="35">
        <v>0</v>
      </c>
      <c r="AI1057" s="35">
        <v>0</v>
      </c>
      <c r="AJ1057" s="36" t="s">
        <v>44</v>
      </c>
      <c r="AK1057" s="36" t="s">
        <v>44</v>
      </c>
      <c r="AL1057" s="36" t="s">
        <v>44</v>
      </c>
      <c r="AM1057" s="37" t="s">
        <v>44</v>
      </c>
      <c r="AN1057" s="37" t="s">
        <v>44</v>
      </c>
      <c r="AO1057" s="37" t="s">
        <v>44</v>
      </c>
      <c r="AP1057" s="36">
        <v>1.0703179027108547</v>
      </c>
      <c r="AQ1057" s="35">
        <v>0</v>
      </c>
      <c r="AR1057" s="35">
        <v>0</v>
      </c>
      <c r="AS1057" s="36" t="s">
        <v>44</v>
      </c>
      <c r="AT1057" s="36" t="s">
        <v>44</v>
      </c>
      <c r="AU1057" s="36" t="s">
        <v>130</v>
      </c>
      <c r="AV1057" s="36" t="s">
        <v>130</v>
      </c>
      <c r="AW1057" s="36" t="s">
        <v>130</v>
      </c>
      <c r="AX1057" s="36" t="s">
        <v>130</v>
      </c>
      <c r="AY1057" s="36">
        <v>1.0703179027108547</v>
      </c>
      <c r="AZ1057" s="38">
        <v>0</v>
      </c>
    </row>
    <row r="1058" spans="2:52" x14ac:dyDescent="0.3">
      <c r="B1058" s="26">
        <v>1060</v>
      </c>
      <c r="C1058" s="1" t="s">
        <v>2131</v>
      </c>
      <c r="D1058" s="1" t="s">
        <v>2132</v>
      </c>
      <c r="E1058" s="1" t="s">
        <v>83</v>
      </c>
      <c r="F1058" s="27" t="s">
        <v>3231</v>
      </c>
      <c r="G1058" s="27" t="s">
        <v>3275</v>
      </c>
      <c r="H1058" s="27" t="s">
        <v>3335</v>
      </c>
      <c r="I1058" s="28">
        <v>118.38387</v>
      </c>
      <c r="J1058" s="29">
        <v>23700</v>
      </c>
      <c r="K1058" s="30">
        <v>-7.0599999999999996E-2</v>
      </c>
      <c r="L1058" s="30">
        <v>-8.8499999999999995E-2</v>
      </c>
      <c r="M1058" s="30">
        <v>-0.17419999999999999</v>
      </c>
      <c r="N1058" s="30">
        <v>-8.8499999999999995E-2</v>
      </c>
      <c r="O1058" s="31">
        <v>2.1000000000000001E-2</v>
      </c>
      <c r="P1058" s="32">
        <v>5.4113100000000003E-4</v>
      </c>
      <c r="Q1058" s="33">
        <v>0</v>
      </c>
      <c r="R1058" s="29">
        <v>3007.6142131979695</v>
      </c>
      <c r="S1058" s="30">
        <v>-9.6600941602546619E-2</v>
      </c>
      <c r="T1058" s="34">
        <v>8.7814499704000006</v>
      </c>
      <c r="U1058" s="34">
        <v>7.88</v>
      </c>
      <c r="V1058" s="34">
        <v>8.4559907142857149</v>
      </c>
      <c r="W1058" s="34">
        <v>1.0639761834999999</v>
      </c>
      <c r="X1058" s="34">
        <v>1.22</v>
      </c>
      <c r="Y1058" s="35">
        <v>0</v>
      </c>
      <c r="Z1058" s="35">
        <v>0</v>
      </c>
      <c r="AA1058" s="36" t="s">
        <v>44</v>
      </c>
      <c r="AB1058" s="36" t="s">
        <v>44</v>
      </c>
      <c r="AC1058" s="36" t="s">
        <v>44</v>
      </c>
      <c r="AD1058" s="36" t="s">
        <v>44</v>
      </c>
      <c r="AE1058" s="36" t="s">
        <v>44</v>
      </c>
      <c r="AF1058" s="36" t="s">
        <v>44</v>
      </c>
      <c r="AG1058" s="36">
        <v>-6.6301594869013186E-2</v>
      </c>
      <c r="AH1058" s="35">
        <v>0</v>
      </c>
      <c r="AI1058" s="35">
        <v>0</v>
      </c>
      <c r="AJ1058" s="36" t="s">
        <v>44</v>
      </c>
      <c r="AK1058" s="36" t="s">
        <v>44</v>
      </c>
      <c r="AL1058" s="36" t="s">
        <v>44</v>
      </c>
      <c r="AM1058" s="37" t="s">
        <v>44</v>
      </c>
      <c r="AN1058" s="37" t="s">
        <v>44</v>
      </c>
      <c r="AO1058" s="37" t="s">
        <v>44</v>
      </c>
      <c r="AP1058" s="36">
        <v>-9.7133919438247868E-2</v>
      </c>
      <c r="AQ1058" s="35">
        <v>0</v>
      </c>
      <c r="AR1058" s="35">
        <v>0</v>
      </c>
      <c r="AS1058" s="36" t="s">
        <v>44</v>
      </c>
      <c r="AT1058" s="36" t="s">
        <v>44</v>
      </c>
      <c r="AU1058" s="36" t="s">
        <v>130</v>
      </c>
      <c r="AV1058" s="36" t="s">
        <v>130</v>
      </c>
      <c r="AW1058" s="36" t="s">
        <v>130</v>
      </c>
      <c r="AX1058" s="36" t="s">
        <v>130</v>
      </c>
      <c r="AY1058" s="36">
        <v>-9.7133919438247868E-2</v>
      </c>
      <c r="AZ1058" s="38">
        <v>0</v>
      </c>
    </row>
    <row r="1059" spans="2:52" x14ac:dyDescent="0.3">
      <c r="B1059" s="26">
        <v>1061</v>
      </c>
      <c r="C1059" s="1" t="s">
        <v>2133</v>
      </c>
      <c r="D1059" s="1" t="s">
        <v>2134</v>
      </c>
      <c r="E1059" s="1" t="s">
        <v>83</v>
      </c>
      <c r="F1059" s="27" t="s">
        <v>3231</v>
      </c>
      <c r="G1059" s="27" t="s">
        <v>3275</v>
      </c>
      <c r="H1059" s="27" t="s">
        <v>3335</v>
      </c>
      <c r="I1059" s="28">
        <v>100</v>
      </c>
      <c r="J1059" s="29">
        <v>10000</v>
      </c>
      <c r="K1059" s="30">
        <v>0</v>
      </c>
      <c r="L1059" s="30">
        <v>0</v>
      </c>
      <c r="M1059" s="30">
        <v>0</v>
      </c>
      <c r="N1059" s="30">
        <v>0</v>
      </c>
      <c r="O1059" s="31">
        <v>0</v>
      </c>
      <c r="P1059" s="32">
        <v>0</v>
      </c>
      <c r="Q1059" s="33">
        <v>0</v>
      </c>
      <c r="R1059" s="29">
        <v>-2816.9014084507044</v>
      </c>
      <c r="S1059" s="30">
        <v>-0.47465535645332413</v>
      </c>
      <c r="T1059" s="34">
        <v>-13.4827411795</v>
      </c>
      <c r="U1059" s="34">
        <v>-3.55</v>
      </c>
      <c r="V1059" s="34">
        <v>0</v>
      </c>
      <c r="W1059" s="34">
        <v>1.3522659076000001</v>
      </c>
      <c r="X1059" s="34">
        <v>1.71</v>
      </c>
      <c r="Y1059" s="35">
        <v>0</v>
      </c>
      <c r="Z1059" s="35">
        <v>0</v>
      </c>
      <c r="AA1059" s="36" t="s">
        <v>44</v>
      </c>
      <c r="AB1059" s="36" t="s">
        <v>44</v>
      </c>
      <c r="AC1059" s="36" t="s">
        <v>44</v>
      </c>
      <c r="AD1059" s="36" t="s">
        <v>44</v>
      </c>
      <c r="AE1059" s="36" t="s">
        <v>44</v>
      </c>
      <c r="AF1059" s="36" t="s">
        <v>44</v>
      </c>
      <c r="AG1059" s="36">
        <v>-0.56837713449310101</v>
      </c>
      <c r="AH1059" s="35">
        <v>0</v>
      </c>
      <c r="AI1059" s="35">
        <v>0</v>
      </c>
      <c r="AJ1059" s="36" t="s">
        <v>44</v>
      </c>
      <c r="AK1059" s="36" t="s">
        <v>44</v>
      </c>
      <c r="AL1059" s="36" t="s">
        <v>44</v>
      </c>
      <c r="AM1059" s="37" t="s">
        <v>44</v>
      </c>
      <c r="AN1059" s="37" t="s">
        <v>44</v>
      </c>
      <c r="AO1059" s="37" t="s">
        <v>44</v>
      </c>
      <c r="AP1059" s="36">
        <v>-0.4729606457309139</v>
      </c>
      <c r="AQ1059" s="35">
        <v>0</v>
      </c>
      <c r="AR1059" s="35">
        <v>0</v>
      </c>
      <c r="AS1059" s="36" t="s">
        <v>44</v>
      </c>
      <c r="AT1059" s="36" t="s">
        <v>44</v>
      </c>
      <c r="AU1059" s="36" t="s">
        <v>130</v>
      </c>
      <c r="AV1059" s="36" t="s">
        <v>130</v>
      </c>
      <c r="AW1059" s="36" t="s">
        <v>130</v>
      </c>
      <c r="AX1059" s="36" t="s">
        <v>130</v>
      </c>
      <c r="AY1059" s="36">
        <v>-0.4729606457309139</v>
      </c>
      <c r="AZ1059" s="38">
        <v>0</v>
      </c>
    </row>
    <row r="1060" spans="2:52" x14ac:dyDescent="0.3">
      <c r="B1060" s="26">
        <v>1062</v>
      </c>
      <c r="C1060" s="1" t="s">
        <v>2135</v>
      </c>
      <c r="D1060" s="1" t="s">
        <v>2136</v>
      </c>
      <c r="E1060" s="1" t="s">
        <v>80</v>
      </c>
      <c r="F1060" s="27" t="s">
        <v>3224</v>
      </c>
      <c r="G1060" s="27" t="s">
        <v>3248</v>
      </c>
      <c r="H1060" s="27" t="s">
        <v>3224</v>
      </c>
      <c r="I1060" s="28">
        <v>106.04798719999999</v>
      </c>
      <c r="J1060" s="29">
        <v>3200</v>
      </c>
      <c r="K1060" s="30">
        <v>-0.1111</v>
      </c>
      <c r="L1060" s="30">
        <v>-0.15790000000000001</v>
      </c>
      <c r="M1060" s="30">
        <v>-0.33329999999999999</v>
      </c>
      <c r="N1060" s="30">
        <v>-0.15790000000000001</v>
      </c>
      <c r="O1060" s="31">
        <v>268.16899999999998</v>
      </c>
      <c r="P1060" s="32">
        <v>1.0811926789999999</v>
      </c>
      <c r="Q1060" s="33">
        <v>4.5100000000000001E-2</v>
      </c>
      <c r="R1060" s="29">
        <v>529.48360908070117</v>
      </c>
      <c r="S1060" s="30">
        <v>5.0250752057430725</v>
      </c>
      <c r="T1060" s="34">
        <v>48.720996095300002</v>
      </c>
      <c r="U1060" s="34">
        <v>6.0436242881170523</v>
      </c>
      <c r="V1060" s="34">
        <v>0</v>
      </c>
      <c r="W1060" s="34">
        <v>0.3440455295</v>
      </c>
      <c r="X1060" s="34">
        <v>0.3</v>
      </c>
      <c r="Y1060" s="35">
        <v>116.03253224700001</v>
      </c>
      <c r="Z1060" s="35">
        <v>534.71066437900004</v>
      </c>
      <c r="AA1060" s="36" t="s">
        <v>44</v>
      </c>
      <c r="AB1060" s="36">
        <v>1.3808900636956321</v>
      </c>
      <c r="AC1060" s="36">
        <v>0.30027624434121819</v>
      </c>
      <c r="AD1060" s="36">
        <v>-0.66088489586714161</v>
      </c>
      <c r="AE1060" s="36">
        <v>0.86134790584244603</v>
      </c>
      <c r="AF1060" s="36">
        <v>0.22611413004928646</v>
      </c>
      <c r="AG1060" s="36">
        <v>0.38702448956964347</v>
      </c>
      <c r="AH1060" s="35">
        <v>2.5248471349999999</v>
      </c>
      <c r="AI1060" s="35">
        <v>17.642479174000002</v>
      </c>
      <c r="AJ1060" s="36" t="s">
        <v>44</v>
      </c>
      <c r="AK1060" s="39">
        <v>2.0598729242143765</v>
      </c>
      <c r="AL1060" s="36">
        <v>9.8644090727768798</v>
      </c>
      <c r="AM1060" s="37">
        <v>2.4313431220965915</v>
      </c>
      <c r="AN1060" s="37">
        <v>4.2480000162791383</v>
      </c>
      <c r="AO1060" s="37">
        <v>8.123500463985815</v>
      </c>
      <c r="AP1060" s="36">
        <v>0.18832751328470129</v>
      </c>
      <c r="AQ1060" s="35">
        <v>2.4747961310000002</v>
      </c>
      <c r="AR1060" s="35">
        <v>17.592428170000002</v>
      </c>
      <c r="AS1060" s="36" t="s">
        <v>44</v>
      </c>
      <c r="AT1060" s="36">
        <v>2.0558223407724503</v>
      </c>
      <c r="AU1060" s="36">
        <v>10.199613856546886</v>
      </c>
      <c r="AV1060" s="36">
        <v>2.6011940011418018</v>
      </c>
      <c r="AW1060" s="36">
        <v>4.7368833784782503</v>
      </c>
      <c r="AX1060" s="36">
        <v>8.337722681225781</v>
      </c>
      <c r="AY1060" s="36">
        <v>0.15777149334617557</v>
      </c>
      <c r="AZ1060" s="38" t="s">
        <v>45</v>
      </c>
    </row>
    <row r="1061" spans="2:52" x14ac:dyDescent="0.3">
      <c r="B1061" s="26">
        <v>1063</v>
      </c>
      <c r="C1061" s="1" t="s">
        <v>2137</v>
      </c>
      <c r="D1061" s="1" t="s">
        <v>2138</v>
      </c>
      <c r="E1061" s="1" t="s">
        <v>80</v>
      </c>
      <c r="F1061" s="27" t="s">
        <v>3231</v>
      </c>
      <c r="G1061" s="27" t="s">
        <v>3258</v>
      </c>
      <c r="H1061" s="27" t="s">
        <v>233</v>
      </c>
      <c r="I1061" s="28">
        <v>79.7560012</v>
      </c>
      <c r="J1061" s="29">
        <v>7400</v>
      </c>
      <c r="K1061" s="30">
        <v>0</v>
      </c>
      <c r="L1061" s="30">
        <v>0</v>
      </c>
      <c r="M1061" s="30">
        <v>0</v>
      </c>
      <c r="N1061" s="30">
        <v>1.35E-2</v>
      </c>
      <c r="O1061" s="31">
        <v>4.88</v>
      </c>
      <c r="P1061" s="32">
        <v>3.6418266999999997E-2</v>
      </c>
      <c r="Q1061" s="33">
        <v>8.6199999999999999E-2</v>
      </c>
      <c r="R1061" s="29">
        <v>953.41243726246398</v>
      </c>
      <c r="S1061" s="30">
        <v>-3.0266955600288841E-2</v>
      </c>
      <c r="T1061" s="34">
        <v>8.8682137289000007</v>
      </c>
      <c r="U1061" s="34">
        <v>7.7615937350761257</v>
      </c>
      <c r="V1061" s="34">
        <v>0</v>
      </c>
      <c r="W1061" s="34">
        <v>0.76041396490000002</v>
      </c>
      <c r="X1061" s="34">
        <v>0.66</v>
      </c>
      <c r="Y1061" s="35">
        <v>119.59597983800001</v>
      </c>
      <c r="Z1061" s="35">
        <v>530.70537753200006</v>
      </c>
      <c r="AA1061" s="36" t="s">
        <v>44</v>
      </c>
      <c r="AB1061" s="36">
        <v>0.22182484762118604</v>
      </c>
      <c r="AC1061" s="36">
        <v>0.16426496387730177</v>
      </c>
      <c r="AD1061" s="36">
        <v>0.21288541599773309</v>
      </c>
      <c r="AE1061" s="36">
        <v>-0.12831141955370098</v>
      </c>
      <c r="AF1061" s="36">
        <v>0.10534696767930017</v>
      </c>
      <c r="AG1061" s="36">
        <v>8.1737483835596036E-2</v>
      </c>
      <c r="AH1061" s="35">
        <v>3.008011325</v>
      </c>
      <c r="AI1061" s="35">
        <v>10.275724796</v>
      </c>
      <c r="AJ1061" s="36" t="s">
        <v>44</v>
      </c>
      <c r="AK1061" s="36">
        <v>-0.39233232133511137</v>
      </c>
      <c r="AL1061" s="36">
        <v>0.16210949052055862</v>
      </c>
      <c r="AM1061" s="37">
        <v>-9.8963773537878177E-2</v>
      </c>
      <c r="AN1061" s="37">
        <v>1.0225752510930477</v>
      </c>
      <c r="AO1061" s="37">
        <v>6.4375063235215496E-2</v>
      </c>
      <c r="AP1061" s="36">
        <v>-0.11131834868468855</v>
      </c>
      <c r="AQ1061" s="35">
        <v>3.008011325</v>
      </c>
      <c r="AR1061" s="35">
        <v>10.275724796</v>
      </c>
      <c r="AS1061" s="36" t="s">
        <v>44</v>
      </c>
      <c r="AT1061" s="36">
        <v>-0.39233232133511137</v>
      </c>
      <c r="AU1061" s="36">
        <v>0.16210949052055862</v>
      </c>
      <c r="AV1061" s="36">
        <v>-9.8963773537878177E-2</v>
      </c>
      <c r="AW1061" s="36">
        <v>1.0225752510930477</v>
      </c>
      <c r="AX1061" s="36">
        <v>6.4375063235215496E-2</v>
      </c>
      <c r="AY1061" s="36">
        <v>-0.11131834868468855</v>
      </c>
      <c r="AZ1061" s="38" t="s">
        <v>45</v>
      </c>
    </row>
    <row r="1062" spans="2:52" x14ac:dyDescent="0.3">
      <c r="C1062" s="1" t="s">
        <v>2139</v>
      </c>
      <c r="D1062" s="1" t="s">
        <v>2140</v>
      </c>
      <c r="E1062" s="1" t="s">
        <v>83</v>
      </c>
      <c r="F1062" s="27" t="s">
        <v>3227</v>
      </c>
      <c r="G1062" s="27" t="s">
        <v>3310</v>
      </c>
      <c r="H1062" s="27" t="s">
        <v>3310</v>
      </c>
      <c r="I1062" s="28">
        <v>112.19070695000001</v>
      </c>
      <c r="J1062" s="29">
        <v>24701</v>
      </c>
      <c r="K1062" s="30">
        <v>-4.4900000000000002E-2</v>
      </c>
      <c r="L1062" s="30">
        <v>0.21859999999999999</v>
      </c>
      <c r="M1062" s="30">
        <v>1.12E-2</v>
      </c>
      <c r="N1062" s="30">
        <v>0.21859999999999999</v>
      </c>
      <c r="O1062" s="31">
        <v>1.145</v>
      </c>
      <c r="P1062" s="32">
        <v>2.7348079000000001E-2</v>
      </c>
      <c r="Q1062" s="33">
        <v>0</v>
      </c>
      <c r="R1062" s="29">
        <v>3402.3415977961436</v>
      </c>
      <c r="S1062" s="30">
        <v>4.3858390004308689E-2</v>
      </c>
      <c r="T1062" s="34">
        <v>6.7821481323999997</v>
      </c>
      <c r="U1062" s="34">
        <v>7.26</v>
      </c>
      <c r="V1062" s="34">
        <v>0</v>
      </c>
      <c r="W1062" s="34">
        <v>1.5525626642999999</v>
      </c>
      <c r="X1062" s="34">
        <v>1.72</v>
      </c>
      <c r="Y1062" s="35">
        <v>0</v>
      </c>
      <c r="Z1062" s="35">
        <v>0</v>
      </c>
      <c r="AA1062" s="36" t="s">
        <v>44</v>
      </c>
      <c r="AB1062" s="36" t="s">
        <v>44</v>
      </c>
      <c r="AC1062" s="36" t="s">
        <v>44</v>
      </c>
      <c r="AD1062" s="36" t="s">
        <v>44</v>
      </c>
      <c r="AE1062" s="36" t="s">
        <v>44</v>
      </c>
      <c r="AF1062" s="36" t="s">
        <v>44</v>
      </c>
      <c r="AG1062" s="36">
        <v>9.9266331737552949E-2</v>
      </c>
      <c r="AH1062" s="35">
        <v>0</v>
      </c>
      <c r="AI1062" s="35">
        <v>0</v>
      </c>
      <c r="AJ1062" s="36" t="s">
        <v>44</v>
      </c>
      <c r="AK1062" s="36" t="s">
        <v>44</v>
      </c>
      <c r="AL1062" s="36" t="s">
        <v>44</v>
      </c>
      <c r="AM1062" s="37" t="s">
        <v>44</v>
      </c>
      <c r="AN1062" s="37" t="s">
        <v>44</v>
      </c>
      <c r="AO1062" s="37" t="s">
        <v>44</v>
      </c>
      <c r="AP1062" s="36">
        <v>4.3743738524428151E-2</v>
      </c>
      <c r="AQ1062" s="35">
        <v>0</v>
      </c>
      <c r="AR1062" s="35">
        <v>0</v>
      </c>
      <c r="AS1062" s="36" t="s">
        <v>44</v>
      </c>
      <c r="AT1062" s="36" t="s">
        <v>44</v>
      </c>
      <c r="AU1062" s="36" t="s">
        <v>130</v>
      </c>
      <c r="AV1062" s="36" t="s">
        <v>130</v>
      </c>
      <c r="AW1062" s="36" t="s">
        <v>130</v>
      </c>
      <c r="AX1062" s="36" t="s">
        <v>130</v>
      </c>
      <c r="AY1062" s="36">
        <v>4.3743738524428151E-2</v>
      </c>
      <c r="AZ1062" s="38">
        <v>0</v>
      </c>
    </row>
    <row r="1063" spans="2:52" x14ac:dyDescent="0.3">
      <c r="C1063" s="1" t="s">
        <v>2141</v>
      </c>
      <c r="D1063" s="1" t="s">
        <v>2142</v>
      </c>
      <c r="E1063" s="1" t="s">
        <v>80</v>
      </c>
      <c r="F1063" s="27" t="s">
        <v>3238</v>
      </c>
      <c r="G1063" s="27" t="s">
        <v>3273</v>
      </c>
      <c r="H1063" s="27" t="s">
        <v>3273</v>
      </c>
      <c r="I1063" s="28">
        <v>77.400000000000006</v>
      </c>
      <c r="J1063" s="29">
        <v>25800</v>
      </c>
      <c r="K1063" s="30">
        <v>0</v>
      </c>
      <c r="L1063" s="30">
        <v>0</v>
      </c>
      <c r="M1063" s="30">
        <v>0</v>
      </c>
      <c r="N1063" s="30">
        <v>0</v>
      </c>
      <c r="O1063" s="31">
        <v>0</v>
      </c>
      <c r="P1063" s="32">
        <v>1.1310000000000001E-6</v>
      </c>
      <c r="Q1063" s="33">
        <v>0.12189999999999999</v>
      </c>
      <c r="R1063" s="29">
        <v>1733.3515493333334</v>
      </c>
      <c r="S1063" s="30">
        <v>-0.18082413770831648</v>
      </c>
      <c r="T1063" s="34">
        <v>15.5605406742</v>
      </c>
      <c r="U1063" s="34">
        <v>14.884458960401295</v>
      </c>
      <c r="V1063" s="34">
        <v>14.512481859397676</v>
      </c>
      <c r="W1063" s="34">
        <v>2.3338869399000002</v>
      </c>
      <c r="X1063" s="34">
        <v>1.85</v>
      </c>
      <c r="Y1063" s="35">
        <v>9.5010878000000005</v>
      </c>
      <c r="Z1063" s="35">
        <v>73.434196002999997</v>
      </c>
      <c r="AA1063" s="36">
        <v>0.91792745003749998</v>
      </c>
      <c r="AB1063" s="36">
        <v>-0.10156087563566545</v>
      </c>
      <c r="AC1063" s="36">
        <v>-1.767893100648512E-2</v>
      </c>
      <c r="AD1063" s="36">
        <v>-0.13587353111485725</v>
      </c>
      <c r="AE1063" s="36">
        <v>-5.3857037280020687E-5</v>
      </c>
      <c r="AF1063" s="36">
        <v>-7.6493219836167733E-2</v>
      </c>
      <c r="AG1063" s="36">
        <v>-3.5622586087666261E-2</v>
      </c>
      <c r="AH1063" s="35">
        <v>1.0746398619999999</v>
      </c>
      <c r="AI1063" s="35">
        <v>5.2000546480000001</v>
      </c>
      <c r="AJ1063" s="36">
        <v>0.97500902773871534</v>
      </c>
      <c r="AK1063" s="36">
        <v>0.58289827665449045</v>
      </c>
      <c r="AL1063" s="36">
        <v>-0.29391535445802963</v>
      </c>
      <c r="AM1063" s="37">
        <v>-0.17311469363120111</v>
      </c>
      <c r="AN1063" s="37">
        <v>-0.56334773774827873</v>
      </c>
      <c r="AO1063" s="37">
        <v>-0.30600104175088821</v>
      </c>
      <c r="AP1063" s="36">
        <v>-7.575623953099378E-2</v>
      </c>
      <c r="AQ1063" s="35">
        <v>1.0746398619999999</v>
      </c>
      <c r="AR1063" s="35">
        <v>5.2000546480000001</v>
      </c>
      <c r="AS1063" s="36">
        <v>0.97500902773871534</v>
      </c>
      <c r="AT1063" s="36">
        <v>0.58289827665449045</v>
      </c>
      <c r="AU1063" s="36">
        <v>-0.29391535445802963</v>
      </c>
      <c r="AV1063" s="36">
        <v>-0.17311469363120111</v>
      </c>
      <c r="AW1063" s="36">
        <v>-0.56334773774827873</v>
      </c>
      <c r="AX1063" s="36">
        <v>-0.30600104175088821</v>
      </c>
      <c r="AY1063" s="36">
        <v>-7.575623953099378E-2</v>
      </c>
      <c r="AZ1063" s="38" t="s">
        <v>45</v>
      </c>
    </row>
    <row r="1064" spans="2:52" x14ac:dyDescent="0.3">
      <c r="C1064" s="1" t="s">
        <v>2143</v>
      </c>
      <c r="D1064" s="1" t="s">
        <v>2144</v>
      </c>
      <c r="E1064" s="1" t="s">
        <v>83</v>
      </c>
      <c r="F1064" s="27" t="s">
        <v>3231</v>
      </c>
      <c r="G1064" s="27" t="s">
        <v>3284</v>
      </c>
      <c r="H1064" s="27" t="s">
        <v>3284</v>
      </c>
      <c r="I1064" s="28">
        <v>98.292073000000002</v>
      </c>
      <c r="J1064" s="29">
        <v>11000</v>
      </c>
      <c r="K1064" s="30">
        <v>0</v>
      </c>
      <c r="L1064" s="30">
        <v>0</v>
      </c>
      <c r="M1064" s="30">
        <v>0</v>
      </c>
      <c r="N1064" s="30">
        <v>0</v>
      </c>
      <c r="O1064" s="31">
        <v>0</v>
      </c>
      <c r="P1064" s="32">
        <v>0</v>
      </c>
      <c r="Q1064" s="33">
        <v>0</v>
      </c>
      <c r="R1064" s="29">
        <v>102.97697060475566</v>
      </c>
      <c r="S1064" s="30">
        <v>-0.24894631606187986</v>
      </c>
      <c r="T1064" s="34">
        <v>172.9518474173</v>
      </c>
      <c r="U1064" s="34">
        <v>106.82</v>
      </c>
      <c r="V1064" s="34">
        <v>0</v>
      </c>
      <c r="W1064" s="34">
        <v>1.1399610061000001</v>
      </c>
      <c r="X1064" s="34">
        <v>1.03</v>
      </c>
      <c r="Y1064" s="35">
        <v>0</v>
      </c>
      <c r="Z1064" s="35">
        <v>0</v>
      </c>
      <c r="AA1064" s="36" t="s">
        <v>44</v>
      </c>
      <c r="AB1064" s="36" t="s">
        <v>44</v>
      </c>
      <c r="AC1064" s="36" t="s">
        <v>44</v>
      </c>
      <c r="AD1064" s="36" t="s">
        <v>44</v>
      </c>
      <c r="AE1064" s="36" t="s">
        <v>44</v>
      </c>
      <c r="AF1064" s="36" t="s">
        <v>44</v>
      </c>
      <c r="AG1064" s="36">
        <v>-0.21595820283854186</v>
      </c>
      <c r="AH1064" s="35">
        <v>0</v>
      </c>
      <c r="AI1064" s="35">
        <v>0</v>
      </c>
      <c r="AJ1064" s="36" t="s">
        <v>44</v>
      </c>
      <c r="AK1064" s="36" t="s">
        <v>44</v>
      </c>
      <c r="AL1064" s="36" t="s">
        <v>44</v>
      </c>
      <c r="AM1064" s="37" t="s">
        <v>44</v>
      </c>
      <c r="AN1064" s="37" t="s">
        <v>44</v>
      </c>
      <c r="AO1064" s="37" t="s">
        <v>44</v>
      </c>
      <c r="AP1064" s="36">
        <v>-0.24893262139702596</v>
      </c>
      <c r="AQ1064" s="35">
        <v>0</v>
      </c>
      <c r="AR1064" s="35">
        <v>0</v>
      </c>
      <c r="AS1064" s="36" t="s">
        <v>44</v>
      </c>
      <c r="AT1064" s="36" t="s">
        <v>44</v>
      </c>
      <c r="AU1064" s="36" t="s">
        <v>130</v>
      </c>
      <c r="AV1064" s="36" t="s">
        <v>130</v>
      </c>
      <c r="AW1064" s="36" t="s">
        <v>130</v>
      </c>
      <c r="AX1064" s="36" t="s">
        <v>130</v>
      </c>
      <c r="AY1064" s="36">
        <v>-0.24893262139702596</v>
      </c>
      <c r="AZ1064" s="38">
        <v>0</v>
      </c>
    </row>
    <row r="1065" spans="2:52" x14ac:dyDescent="0.3">
      <c r="C1065" s="1" t="s">
        <v>2145</v>
      </c>
      <c r="D1065" s="1" t="s">
        <v>2146</v>
      </c>
      <c r="E1065" s="1" t="s">
        <v>80</v>
      </c>
      <c r="F1065" s="27" t="s">
        <v>3238</v>
      </c>
      <c r="G1065" s="27" t="s">
        <v>3273</v>
      </c>
      <c r="H1065" s="27" t="s">
        <v>3273</v>
      </c>
      <c r="I1065" s="28">
        <v>88.382267999999996</v>
      </c>
      <c r="J1065" s="29">
        <v>15600</v>
      </c>
      <c r="K1065" s="30">
        <v>-1.89E-2</v>
      </c>
      <c r="L1065" s="30">
        <v>-1.89E-2</v>
      </c>
      <c r="M1065" s="30">
        <v>-5.45E-2</v>
      </c>
      <c r="N1065" s="30">
        <v>-2.5000000000000001E-2</v>
      </c>
      <c r="O1065" s="31">
        <v>0.70299999999999996</v>
      </c>
      <c r="P1065" s="32">
        <v>1.0717093E-2</v>
      </c>
      <c r="Q1065" s="33">
        <v>0.1139</v>
      </c>
      <c r="R1065" s="29">
        <v>1873.9758707481913</v>
      </c>
      <c r="S1065" s="30">
        <v>-0.13509737399065339</v>
      </c>
      <c r="T1065" s="34">
        <v>6.8270825071000001</v>
      </c>
      <c r="U1065" s="34">
        <v>8.3245468863863472</v>
      </c>
      <c r="V1065" s="34">
        <v>7.9100548483300219</v>
      </c>
      <c r="W1065" s="34">
        <v>0.77457733660000005</v>
      </c>
      <c r="X1065" s="34">
        <v>0.65</v>
      </c>
      <c r="Y1065" s="35">
        <v>97.067126880999993</v>
      </c>
      <c r="Z1065" s="35">
        <v>398.26802364999998</v>
      </c>
      <c r="AA1065" s="36">
        <v>0.88504005255555551</v>
      </c>
      <c r="AB1065" s="36">
        <v>0.43460187106569448</v>
      </c>
      <c r="AC1065" s="36">
        <v>-0.11606277255266452</v>
      </c>
      <c r="AD1065" s="36">
        <v>-0.14210471089514262</v>
      </c>
      <c r="AE1065" s="36">
        <v>-0.45023888261773154</v>
      </c>
      <c r="AF1065" s="36">
        <v>-0.18773385480288449</v>
      </c>
      <c r="AG1065" s="36">
        <v>-2.5809195144203215E-2</v>
      </c>
      <c r="AH1065" s="35">
        <v>2.033486999</v>
      </c>
      <c r="AI1065" s="35">
        <v>10.669372844</v>
      </c>
      <c r="AJ1065" s="36">
        <v>0.91977352103448273</v>
      </c>
      <c r="AK1065" s="36">
        <v>0.98246669405766718</v>
      </c>
      <c r="AL1065" s="36">
        <v>-0.10291023677181124</v>
      </c>
      <c r="AM1065" s="37">
        <v>-0.1332255956795099</v>
      </c>
      <c r="AN1065" s="37">
        <v>-0.72287525502392247</v>
      </c>
      <c r="AO1065" s="37">
        <v>-0.28211703635670116</v>
      </c>
      <c r="AP1065" s="36">
        <v>-3.9800980779309748E-2</v>
      </c>
      <c r="AQ1065" s="35">
        <v>2.328535832</v>
      </c>
      <c r="AR1065" s="35">
        <v>10.617066514999999</v>
      </c>
      <c r="AS1065" s="36">
        <v>0.9502084565426413</v>
      </c>
      <c r="AT1065" s="36">
        <v>1.1158278934221635</v>
      </c>
      <c r="AU1065" s="36">
        <v>-0.10110236793443916</v>
      </c>
      <c r="AV1065" s="36">
        <v>-0.13648364976016919</v>
      </c>
      <c r="AW1065" s="36">
        <v>-0.67640951369333635</v>
      </c>
      <c r="AX1065" s="36">
        <v>-0.25836257811102792</v>
      </c>
      <c r="AY1065" s="36">
        <v>-4.0195241325210469E-2</v>
      </c>
      <c r="AZ1065" s="38" t="s">
        <v>45</v>
      </c>
    </row>
    <row r="1066" spans="2:52" x14ac:dyDescent="0.3">
      <c r="C1066" s="1" t="s">
        <v>2147</v>
      </c>
      <c r="D1066" s="1" t="s">
        <v>2148</v>
      </c>
      <c r="E1066" s="1" t="s">
        <v>43</v>
      </c>
      <c r="F1066" s="27" t="s">
        <v>3231</v>
      </c>
      <c r="G1066" s="27" t="s">
        <v>3275</v>
      </c>
      <c r="H1066" s="27" t="s">
        <v>3335</v>
      </c>
      <c r="I1066" s="28">
        <v>69.082313020000001</v>
      </c>
      <c r="J1066" s="29">
        <v>6610</v>
      </c>
      <c r="K1066" s="30">
        <v>0</v>
      </c>
      <c r="L1066" s="30">
        <v>0</v>
      </c>
      <c r="M1066" s="30">
        <v>-2.2800000000000001E-2</v>
      </c>
      <c r="N1066" s="30">
        <v>-7.1999999999999998E-3</v>
      </c>
      <c r="O1066" s="31">
        <v>4.0179999999999998</v>
      </c>
      <c r="P1066" s="32">
        <v>2.7707375999999999E-2</v>
      </c>
      <c r="Q1066" s="33">
        <v>9.4000000000000004E-3</v>
      </c>
      <c r="R1066" s="29">
        <v>176.93089394099155</v>
      </c>
      <c r="S1066" s="30">
        <v>1.3461766658990246</v>
      </c>
      <c r="T1066" s="34">
        <v>-11.2694959277</v>
      </c>
      <c r="U1066" s="34">
        <v>37.359218917440778</v>
      </c>
      <c r="V1066" s="34">
        <v>0</v>
      </c>
      <c r="W1066" s="34">
        <v>0.44246444159999998</v>
      </c>
      <c r="X1066" s="34">
        <v>0.35</v>
      </c>
      <c r="Y1066" s="35">
        <v>9.3099191520000009</v>
      </c>
      <c r="Z1066" s="35">
        <v>170.45628006499999</v>
      </c>
      <c r="AA1066" s="36">
        <v>1.1363752004333332</v>
      </c>
      <c r="AB1066" s="36">
        <v>0.57311628499923661</v>
      </c>
      <c r="AC1066" s="36">
        <v>0.8917433115624166</v>
      </c>
      <c r="AD1066" s="36">
        <v>-0.14716012367140868</v>
      </c>
      <c r="AE1066" s="36">
        <v>-0.73507756792115497</v>
      </c>
      <c r="AF1066" s="36">
        <v>0.1105848700406295</v>
      </c>
      <c r="AG1066" s="36">
        <v>0.12225499671792557</v>
      </c>
      <c r="AH1066" s="35">
        <v>-0.88692168199999999</v>
      </c>
      <c r="AI1066" s="35">
        <v>1.8491369740000001</v>
      </c>
      <c r="AJ1066" s="36" t="s">
        <v>44</v>
      </c>
      <c r="AK1066" s="36">
        <v>1.583261912479146</v>
      </c>
      <c r="AL1066" s="36">
        <v>1.6982330511267492</v>
      </c>
      <c r="AM1066" s="37">
        <v>1.3136642843750832</v>
      </c>
      <c r="AN1066" s="37">
        <v>0.33555891955579548</v>
      </c>
      <c r="AO1066" s="37">
        <v>1.293715036001748</v>
      </c>
      <c r="AP1066" s="36">
        <v>-9.953531690428008</v>
      </c>
      <c r="AQ1066" s="35">
        <v>-0.88692168199999999</v>
      </c>
      <c r="AR1066" s="35">
        <v>1.8491369740000001</v>
      </c>
      <c r="AS1066" s="36" t="s">
        <v>44</v>
      </c>
      <c r="AT1066" s="36">
        <v>1.583261912479146</v>
      </c>
      <c r="AU1066" s="36">
        <v>1.6982330511267492</v>
      </c>
      <c r="AV1066" s="36">
        <v>1.3136642843750832</v>
      </c>
      <c r="AW1066" s="36">
        <v>0.33555891955579548</v>
      </c>
      <c r="AX1066" s="36">
        <v>1.293715036001748</v>
      </c>
      <c r="AY1066" s="36">
        <v>-9.953531690428008</v>
      </c>
      <c r="AZ1066" s="38" t="s">
        <v>45</v>
      </c>
    </row>
    <row r="1067" spans="2:52" x14ac:dyDescent="0.3">
      <c r="C1067" s="1" t="s">
        <v>2149</v>
      </c>
      <c r="D1067" s="1" t="s">
        <v>2150</v>
      </c>
      <c r="E1067" s="1" t="s">
        <v>83</v>
      </c>
      <c r="F1067" s="27" t="s">
        <v>3237</v>
      </c>
      <c r="G1067" s="27" t="s">
        <v>3269</v>
      </c>
      <c r="H1067" s="27" t="s">
        <v>3269</v>
      </c>
      <c r="I1067" s="28">
        <v>185.22970000000001</v>
      </c>
      <c r="J1067" s="29">
        <v>26500</v>
      </c>
      <c r="K1067" s="30">
        <v>4.3299999999999998E-2</v>
      </c>
      <c r="L1067" s="30">
        <v>-0.1479</v>
      </c>
      <c r="M1067" s="30">
        <v>0.1522</v>
      </c>
      <c r="N1067" s="30">
        <v>-8.5000000000000006E-3</v>
      </c>
      <c r="O1067" s="31">
        <v>1.2070000000000001</v>
      </c>
      <c r="P1067" s="32">
        <v>2.8053570999999999E-2</v>
      </c>
      <c r="Q1067" s="33">
        <v>0</v>
      </c>
      <c r="R1067" s="29">
        <v>1790.5405405405404</v>
      </c>
      <c r="S1067" s="30">
        <v>1.8307151176851115</v>
      </c>
      <c r="T1067" s="34">
        <v>15.2614464109</v>
      </c>
      <c r="U1067" s="34">
        <v>14.8</v>
      </c>
      <c r="V1067" s="34">
        <v>10.524414772727273</v>
      </c>
      <c r="W1067" s="34">
        <v>1.2694994475000001</v>
      </c>
      <c r="X1067" s="34">
        <v>1.99</v>
      </c>
      <c r="Y1067" s="35">
        <v>0</v>
      </c>
      <c r="Z1067" s="35">
        <v>0</v>
      </c>
      <c r="AA1067" s="36" t="s">
        <v>44</v>
      </c>
      <c r="AB1067" s="36" t="s">
        <v>44</v>
      </c>
      <c r="AC1067" s="36" t="s">
        <v>44</v>
      </c>
      <c r="AD1067" s="36" t="s">
        <v>44</v>
      </c>
      <c r="AE1067" s="36" t="s">
        <v>44</v>
      </c>
      <c r="AF1067" s="36" t="s">
        <v>44</v>
      </c>
      <c r="AG1067" s="36">
        <v>9.3340524207340292E-2</v>
      </c>
      <c r="AH1067" s="35">
        <v>0</v>
      </c>
      <c r="AI1067" s="35">
        <v>0</v>
      </c>
      <c r="AJ1067" s="36" t="s">
        <v>44</v>
      </c>
      <c r="AK1067" s="36" t="s">
        <v>44</v>
      </c>
      <c r="AL1067" s="36" t="s">
        <v>44</v>
      </c>
      <c r="AM1067" s="37" t="s">
        <v>44</v>
      </c>
      <c r="AN1067" s="37" t="s">
        <v>44</v>
      </c>
      <c r="AO1067" s="37" t="s">
        <v>44</v>
      </c>
      <c r="AP1067" s="36">
        <v>1.8316732990452815</v>
      </c>
      <c r="AQ1067" s="35">
        <v>0</v>
      </c>
      <c r="AR1067" s="35">
        <v>0</v>
      </c>
      <c r="AS1067" s="36" t="s">
        <v>44</v>
      </c>
      <c r="AT1067" s="36" t="s">
        <v>44</v>
      </c>
      <c r="AU1067" s="36" t="s">
        <v>130</v>
      </c>
      <c r="AV1067" s="36" t="s">
        <v>130</v>
      </c>
      <c r="AW1067" s="36" t="s">
        <v>130</v>
      </c>
      <c r="AX1067" s="36" t="s">
        <v>130</v>
      </c>
      <c r="AY1067" s="36">
        <v>1.8316732990452815</v>
      </c>
      <c r="AZ1067" s="38">
        <v>0</v>
      </c>
    </row>
    <row r="1068" spans="2:52" x14ac:dyDescent="0.3">
      <c r="C1068" s="1" t="s">
        <v>2151</v>
      </c>
      <c r="D1068" s="1" t="s">
        <v>2152</v>
      </c>
      <c r="E1068" s="1" t="s">
        <v>83</v>
      </c>
      <c r="F1068" s="27" t="s">
        <v>3224</v>
      </c>
      <c r="G1068" s="27" t="s">
        <v>3248</v>
      </c>
      <c r="H1068" s="27" t="s">
        <v>3224</v>
      </c>
      <c r="I1068" s="28">
        <v>84</v>
      </c>
      <c r="J1068" s="29">
        <v>4200</v>
      </c>
      <c r="K1068" s="30">
        <v>0</v>
      </c>
      <c r="L1068" s="30">
        <v>0</v>
      </c>
      <c r="M1068" s="30">
        <v>0</v>
      </c>
      <c r="N1068" s="30">
        <v>0</v>
      </c>
      <c r="O1068" s="31">
        <v>1.7000000000000001E-2</v>
      </c>
      <c r="P1068" s="32">
        <v>7.2243000000000006E-5</v>
      </c>
      <c r="Q1068" s="33">
        <v>-0.13600000000000001</v>
      </c>
      <c r="R1068" s="29">
        <v>-515.53094865000003</v>
      </c>
      <c r="S1068" s="30">
        <v>0.41782779956636135</v>
      </c>
      <c r="T1068" s="34">
        <v>-8.9401062454000009</v>
      </c>
      <c r="U1068" s="34">
        <v>-8.1469405687444567</v>
      </c>
      <c r="V1068" s="34">
        <v>0</v>
      </c>
      <c r="W1068" s="34">
        <v>1.0226007267999999</v>
      </c>
      <c r="X1068" s="34">
        <v>1.19</v>
      </c>
      <c r="Y1068" s="35">
        <v>44.994085239</v>
      </c>
      <c r="Z1068" s="35">
        <v>199.017373658</v>
      </c>
      <c r="AA1068" s="36" t="s">
        <v>44</v>
      </c>
      <c r="AB1068" s="36">
        <v>-7.4584967528703472E-2</v>
      </c>
      <c r="AC1068" s="36">
        <v>4.8921964531020989E-2</v>
      </c>
      <c r="AD1068" s="36">
        <v>0.13706711732605698</v>
      </c>
      <c r="AE1068" s="36">
        <v>-0.1305500541473498</v>
      </c>
      <c r="AF1068" s="36">
        <v>-5.8422224227340459E-3</v>
      </c>
      <c r="AG1068" s="36">
        <v>3.6056438599705649E-2</v>
      </c>
      <c r="AH1068" s="35">
        <v>-4.9139223489999999</v>
      </c>
      <c r="AI1068" s="35">
        <v>-10.310618973</v>
      </c>
      <c r="AJ1068" s="36" t="s">
        <v>44</v>
      </c>
      <c r="AK1068" s="36">
        <v>-1.4768054555463279</v>
      </c>
      <c r="AL1068" s="36">
        <v>2.2528084926437684</v>
      </c>
      <c r="AM1068" s="37">
        <v>0.58773804139911734</v>
      </c>
      <c r="AN1068" s="37">
        <v>-3.4263999022025891</v>
      </c>
      <c r="AO1068" s="37">
        <v>-0.85639478488484366</v>
      </c>
      <c r="AP1068" s="36">
        <v>0.76905350594433375</v>
      </c>
      <c r="AQ1068" s="35">
        <v>-4.9139223489999999</v>
      </c>
      <c r="AR1068" s="35">
        <v>-10.310618973</v>
      </c>
      <c r="AS1068" s="36" t="s">
        <v>44</v>
      </c>
      <c r="AT1068" s="36">
        <v>-1.4768054555463279</v>
      </c>
      <c r="AU1068" s="36">
        <v>2.2528084926437684</v>
      </c>
      <c r="AV1068" s="36">
        <v>0.58773804139911734</v>
      </c>
      <c r="AW1068" s="36">
        <v>-3.4263999022025891</v>
      </c>
      <c r="AX1068" s="36">
        <v>-0.85639478488484366</v>
      </c>
      <c r="AY1068" s="36">
        <v>0.76905350594433375</v>
      </c>
      <c r="AZ1068" s="38" t="s">
        <v>45</v>
      </c>
    </row>
    <row r="1069" spans="2:52" x14ac:dyDescent="0.3">
      <c r="C1069" s="1" t="s">
        <v>2153</v>
      </c>
      <c r="D1069" s="1" t="s">
        <v>2154</v>
      </c>
      <c r="E1069" s="1" t="s">
        <v>83</v>
      </c>
      <c r="F1069" s="27" t="s">
        <v>3235</v>
      </c>
      <c r="G1069" s="27" t="s">
        <v>3288</v>
      </c>
      <c r="H1069" s="27" t="s">
        <v>3288</v>
      </c>
      <c r="I1069" s="28">
        <v>155.04</v>
      </c>
      <c r="J1069" s="29">
        <v>6460</v>
      </c>
      <c r="K1069" s="30">
        <v>2.98E-2</v>
      </c>
      <c r="L1069" s="30">
        <v>-1.84E-2</v>
      </c>
      <c r="M1069" s="30">
        <v>-8.9499999999999996E-2</v>
      </c>
      <c r="N1069" s="30">
        <v>8.6999999999999994E-3</v>
      </c>
      <c r="O1069" s="31">
        <v>42.725999999999999</v>
      </c>
      <c r="P1069" s="32">
        <v>0.27728733700000002</v>
      </c>
      <c r="Q1069" s="33">
        <v>-2.41E-2</v>
      </c>
      <c r="R1069" s="29">
        <v>-271.77114009255365</v>
      </c>
      <c r="S1069" s="30">
        <v>-1.9593051185759038</v>
      </c>
      <c r="T1069" s="34">
        <v>14.759951602499999</v>
      </c>
      <c r="U1069" s="34">
        <v>-23.77</v>
      </c>
      <c r="V1069" s="34">
        <v>0</v>
      </c>
      <c r="W1069" s="34">
        <v>0.7512065913</v>
      </c>
      <c r="X1069" s="34">
        <v>0.57999999999999996</v>
      </c>
      <c r="Y1069" s="35">
        <v>0</v>
      </c>
      <c r="Z1069" s="35">
        <v>0</v>
      </c>
      <c r="AA1069" s="36" t="s">
        <v>44</v>
      </c>
      <c r="AB1069" s="36">
        <v>-0.37227261940839257</v>
      </c>
      <c r="AC1069" s="36">
        <v>0.302903297342066</v>
      </c>
      <c r="AD1069" s="36">
        <v>-0.36146814703965324</v>
      </c>
      <c r="AE1069" s="36" t="s">
        <v>44</v>
      </c>
      <c r="AF1069" s="36" t="s">
        <v>44</v>
      </c>
      <c r="AG1069" s="36">
        <v>8.0021499059604539E-2</v>
      </c>
      <c r="AH1069" s="35">
        <v>0</v>
      </c>
      <c r="AI1069" s="35">
        <v>0</v>
      </c>
      <c r="AJ1069" s="36" t="s">
        <v>44</v>
      </c>
      <c r="AK1069" s="36">
        <v>-0.47543671429786427</v>
      </c>
      <c r="AL1069" s="36">
        <v>1.2633526401953719</v>
      </c>
      <c r="AM1069" s="37">
        <v>-0.26189820755094667</v>
      </c>
      <c r="AN1069" s="37" t="s">
        <v>44</v>
      </c>
      <c r="AO1069" s="37" t="s">
        <v>44</v>
      </c>
      <c r="AP1069" s="36">
        <v>-9.0911449160857334</v>
      </c>
      <c r="AQ1069" s="35">
        <v>0</v>
      </c>
      <c r="AR1069" s="35">
        <v>0</v>
      </c>
      <c r="AS1069" s="36" t="s">
        <v>44</v>
      </c>
      <c r="AT1069" s="36">
        <v>-0.47543671429786427</v>
      </c>
      <c r="AU1069" s="36">
        <v>1.2633526401953719</v>
      </c>
      <c r="AV1069" s="36">
        <v>-0.26189820755094667</v>
      </c>
      <c r="AW1069" s="36" t="s">
        <v>130</v>
      </c>
      <c r="AX1069" s="36" t="s">
        <v>130</v>
      </c>
      <c r="AY1069" s="36">
        <v>-9.0911449160857334</v>
      </c>
      <c r="AZ1069" s="38">
        <v>0</v>
      </c>
    </row>
    <row r="1070" spans="2:52" x14ac:dyDescent="0.3">
      <c r="C1070" s="1" t="s">
        <v>2155</v>
      </c>
      <c r="D1070" s="1" t="s">
        <v>2156</v>
      </c>
      <c r="E1070" s="1" t="s">
        <v>83</v>
      </c>
      <c r="F1070" s="27" t="s">
        <v>3238</v>
      </c>
      <c r="G1070" s="27" t="s">
        <v>3273</v>
      </c>
      <c r="H1070" s="27" t="s">
        <v>3273</v>
      </c>
      <c r="I1070" s="28">
        <v>80.536624000000003</v>
      </c>
      <c r="J1070" s="29">
        <v>8000</v>
      </c>
      <c r="K1070" s="30">
        <v>-0.15920000000000001</v>
      </c>
      <c r="L1070" s="30">
        <v>-0.16869999999999999</v>
      </c>
      <c r="M1070" s="30">
        <v>2.8E-3</v>
      </c>
      <c r="N1070" s="30">
        <v>-0.16869999999999999</v>
      </c>
      <c r="O1070" s="31">
        <v>3.8940000000000001</v>
      </c>
      <c r="P1070" s="32">
        <v>6.3318051E-2</v>
      </c>
      <c r="Q1070" s="33">
        <v>0</v>
      </c>
      <c r="R1070" s="29">
        <v>1037.6134889753566</v>
      </c>
      <c r="S1070" s="30">
        <v>-0.82499764064006642</v>
      </c>
      <c r="T1070" s="34">
        <v>8.9548927238000005</v>
      </c>
      <c r="U1070" s="34">
        <v>7.71</v>
      </c>
      <c r="V1070" s="34">
        <v>0</v>
      </c>
      <c r="W1070" s="34">
        <v>0.90793335460000002</v>
      </c>
      <c r="X1070" s="34">
        <v>0.66</v>
      </c>
      <c r="Y1070" s="35">
        <v>0</v>
      </c>
      <c r="Z1070" s="35">
        <v>0</v>
      </c>
      <c r="AA1070" s="36" t="s">
        <v>44</v>
      </c>
      <c r="AB1070" s="36" t="s">
        <v>44</v>
      </c>
      <c r="AC1070" s="36" t="s">
        <v>44</v>
      </c>
      <c r="AD1070" s="36" t="s">
        <v>44</v>
      </c>
      <c r="AE1070" s="36" t="s">
        <v>44</v>
      </c>
      <c r="AF1070" s="36" t="s">
        <v>44</v>
      </c>
      <c r="AG1070" s="36">
        <v>-0.48272699416132231</v>
      </c>
      <c r="AH1070" s="35">
        <v>0</v>
      </c>
      <c r="AI1070" s="35">
        <v>0</v>
      </c>
      <c r="AJ1070" s="36" t="s">
        <v>44</v>
      </c>
      <c r="AK1070" s="36" t="s">
        <v>44</v>
      </c>
      <c r="AL1070" s="36" t="s">
        <v>44</v>
      </c>
      <c r="AM1070" s="37" t="s">
        <v>44</v>
      </c>
      <c r="AN1070" s="37" t="s">
        <v>44</v>
      </c>
      <c r="AO1070" s="37" t="s">
        <v>44</v>
      </c>
      <c r="AP1070" s="36">
        <v>-0.65001132302597531</v>
      </c>
      <c r="AQ1070" s="35">
        <v>0</v>
      </c>
      <c r="AR1070" s="35">
        <v>0</v>
      </c>
      <c r="AS1070" s="36" t="s">
        <v>44</v>
      </c>
      <c r="AT1070" s="36" t="s">
        <v>44</v>
      </c>
      <c r="AU1070" s="36" t="s">
        <v>130</v>
      </c>
      <c r="AV1070" s="36" t="s">
        <v>130</v>
      </c>
      <c r="AW1070" s="36" t="s">
        <v>130</v>
      </c>
      <c r="AX1070" s="36" t="s">
        <v>130</v>
      </c>
      <c r="AY1070" s="36">
        <v>-0.65001132302597531</v>
      </c>
      <c r="AZ1070" s="38">
        <v>0</v>
      </c>
    </row>
    <row r="1071" spans="2:52" x14ac:dyDescent="0.3">
      <c r="C1071" s="1" t="s">
        <v>2157</v>
      </c>
      <c r="D1071" s="1" t="s">
        <v>2158</v>
      </c>
      <c r="E1071" s="1" t="s">
        <v>80</v>
      </c>
      <c r="F1071" s="27" t="s">
        <v>3228</v>
      </c>
      <c r="G1071" s="27" t="s">
        <v>3255</v>
      </c>
      <c r="H1071" s="27" t="s">
        <v>3255</v>
      </c>
      <c r="I1071" s="28">
        <v>92.345584500000001</v>
      </c>
      <c r="J1071" s="29">
        <v>2900</v>
      </c>
      <c r="K1071" s="30">
        <v>-3.4500000000000003E-2</v>
      </c>
      <c r="L1071" s="30">
        <v>0</v>
      </c>
      <c r="M1071" s="30">
        <v>0</v>
      </c>
      <c r="N1071" s="30">
        <v>0</v>
      </c>
      <c r="O1071" s="31">
        <v>134.577</v>
      </c>
      <c r="P1071" s="32">
        <v>0.40789983499999999</v>
      </c>
      <c r="Q1071" s="33">
        <v>1.5299999999999999E-2</v>
      </c>
      <c r="R1071" s="29">
        <v>159.76534744116543</v>
      </c>
      <c r="S1071" s="30">
        <v>2.848839976901119</v>
      </c>
      <c r="T1071" s="34">
        <v>42.7975993055</v>
      </c>
      <c r="U1071" s="34">
        <v>18.151620776638957</v>
      </c>
      <c r="V1071" s="34">
        <v>0</v>
      </c>
      <c r="W1071" s="34">
        <v>0.27304027149999999</v>
      </c>
      <c r="X1071" s="34">
        <v>0.27</v>
      </c>
      <c r="Y1071" s="35">
        <v>174.36556369499999</v>
      </c>
      <c r="Z1071" s="35">
        <v>641.046838052</v>
      </c>
      <c r="AA1071" s="36" t="s">
        <v>44</v>
      </c>
      <c r="AB1071" s="36">
        <v>-2.1975661018244576E-2</v>
      </c>
      <c r="AC1071" s="36">
        <v>0.14866204457756316</v>
      </c>
      <c r="AD1071" s="36">
        <v>0.33605678961962865</v>
      </c>
      <c r="AE1071" s="36">
        <v>0.13505659903225045</v>
      </c>
      <c r="AF1071" s="36">
        <v>0.15422078757957286</v>
      </c>
      <c r="AG1071" s="36">
        <v>2.0207133387465451E-2</v>
      </c>
      <c r="AH1071" s="35">
        <v>2.0735864199999998</v>
      </c>
      <c r="AI1071" s="35">
        <v>5.1174566869999998</v>
      </c>
      <c r="AJ1071" s="36" t="s">
        <v>44</v>
      </c>
      <c r="AK1071" s="36">
        <v>-0.677919019092174</v>
      </c>
      <c r="AL1071" s="36">
        <v>3.8134116816340766</v>
      </c>
      <c r="AM1071" s="37">
        <v>7.6767679326701073</v>
      </c>
      <c r="AN1071" s="37">
        <v>6.0314460731841129</v>
      </c>
      <c r="AO1071" s="37">
        <v>3.8823815150584053</v>
      </c>
      <c r="AP1071" s="36">
        <v>-0.45485065304794425</v>
      </c>
      <c r="AQ1071" s="35">
        <v>2.0735864199999998</v>
      </c>
      <c r="AR1071" s="35">
        <v>5.1174566869999998</v>
      </c>
      <c r="AS1071" s="36" t="s">
        <v>44</v>
      </c>
      <c r="AT1071" s="36">
        <v>-0.677919019092174</v>
      </c>
      <c r="AU1071" s="36">
        <v>3.8134116816340766</v>
      </c>
      <c r="AV1071" s="36">
        <v>7.6767679326701073</v>
      </c>
      <c r="AW1071" s="36">
        <v>6.0314460731841129</v>
      </c>
      <c r="AX1071" s="36">
        <v>3.8823815150584053</v>
      </c>
      <c r="AY1071" s="36">
        <v>-0.45485065304794425</v>
      </c>
      <c r="AZ1071" s="38" t="s">
        <v>45</v>
      </c>
    </row>
    <row r="1072" spans="2:52" x14ac:dyDescent="0.3">
      <c r="C1072" s="1" t="s">
        <v>2159</v>
      </c>
      <c r="D1072" s="1" t="s">
        <v>2160</v>
      </c>
      <c r="E1072" s="1" t="s">
        <v>80</v>
      </c>
      <c r="F1072" s="27" t="s">
        <v>3237</v>
      </c>
      <c r="G1072" s="27" t="s">
        <v>3269</v>
      </c>
      <c r="H1072" s="27" t="s">
        <v>3269</v>
      </c>
      <c r="I1072" s="28">
        <v>64.543105999999995</v>
      </c>
      <c r="J1072" s="29">
        <v>11500</v>
      </c>
      <c r="K1072" s="30">
        <v>-1.7100000000000001E-2</v>
      </c>
      <c r="L1072" s="30">
        <v>-4.9599999999999998E-2</v>
      </c>
      <c r="M1072" s="30">
        <v>-1.7100000000000001E-2</v>
      </c>
      <c r="N1072" s="30">
        <v>-4.1700000000000001E-2</v>
      </c>
      <c r="O1072" s="31">
        <v>9.15</v>
      </c>
      <c r="P1072" s="32">
        <v>0.109149128</v>
      </c>
      <c r="Q1072" s="33">
        <v>4.0099999999999997E-2</v>
      </c>
      <c r="R1072" s="29">
        <v>564.8309989373613</v>
      </c>
      <c r="S1072" s="30">
        <v>-0.42526634010260661</v>
      </c>
      <c r="T1072" s="34">
        <v>11.677225207999999</v>
      </c>
      <c r="U1072" s="34">
        <v>20.360072343117498</v>
      </c>
      <c r="V1072" s="34">
        <v>0</v>
      </c>
      <c r="W1072" s="34">
        <v>0.90670648880000004</v>
      </c>
      <c r="X1072" s="34">
        <v>0.8</v>
      </c>
      <c r="Y1072" s="35">
        <v>11.367100193000001</v>
      </c>
      <c r="Z1072" s="35">
        <v>47.160377871999998</v>
      </c>
      <c r="AA1072" s="36" t="s">
        <v>44</v>
      </c>
      <c r="AB1072" s="36">
        <v>0.21296552495027551</v>
      </c>
      <c r="AC1072" s="36">
        <v>0.20875299669060043</v>
      </c>
      <c r="AD1072" s="36">
        <v>-6.930578172237728E-2</v>
      </c>
      <c r="AE1072" s="36">
        <v>-0.40549517025795473</v>
      </c>
      <c r="AF1072" s="36">
        <v>-0.11011973292721047</v>
      </c>
      <c r="AG1072" s="36">
        <v>-0.21693664987334885</v>
      </c>
      <c r="AH1072" s="35">
        <v>1.1143855469999999</v>
      </c>
      <c r="AI1072" s="35">
        <v>3.170082351</v>
      </c>
      <c r="AJ1072" s="36" t="s">
        <v>44</v>
      </c>
      <c r="AK1072" s="36">
        <v>-0.52367497690213693</v>
      </c>
      <c r="AL1072" s="36">
        <v>-0.56983103580608463</v>
      </c>
      <c r="AM1072" s="37">
        <v>-0.24881630863832369</v>
      </c>
      <c r="AN1072" s="37">
        <v>-0.60263613402359462</v>
      </c>
      <c r="AO1072" s="37">
        <v>-0.47454759626334919</v>
      </c>
      <c r="AP1072" s="36">
        <v>-8.1384414090707652E-2</v>
      </c>
      <c r="AQ1072" s="35">
        <v>1.1143855469999999</v>
      </c>
      <c r="AR1072" s="35">
        <v>3.170082351</v>
      </c>
      <c r="AS1072" s="36" t="s">
        <v>44</v>
      </c>
      <c r="AT1072" s="36">
        <v>-0.52367497690213693</v>
      </c>
      <c r="AU1072" s="36">
        <v>-0.56983103580608463</v>
      </c>
      <c r="AV1072" s="36">
        <v>-0.24881630863832369</v>
      </c>
      <c r="AW1072" s="36">
        <v>-0.60263613402359462</v>
      </c>
      <c r="AX1072" s="36">
        <v>-0.47454759626334919</v>
      </c>
      <c r="AY1072" s="36">
        <v>-8.1384414090707652E-2</v>
      </c>
      <c r="AZ1072" s="38" t="s">
        <v>45</v>
      </c>
    </row>
    <row r="1073" spans="3:52" x14ac:dyDescent="0.3">
      <c r="C1073" s="1" t="s">
        <v>2161</v>
      </c>
      <c r="D1073" s="1" t="s">
        <v>2162</v>
      </c>
      <c r="E1073" s="1" t="s">
        <v>83</v>
      </c>
      <c r="F1073" s="27" t="s">
        <v>3224</v>
      </c>
      <c r="G1073" s="27" t="s">
        <v>3307</v>
      </c>
      <c r="H1073" s="27" t="s">
        <v>3277</v>
      </c>
      <c r="I1073" s="28">
        <v>35.639989200000002</v>
      </c>
      <c r="J1073" s="29">
        <v>1200</v>
      </c>
      <c r="K1073" s="30">
        <v>-1.41E-2</v>
      </c>
      <c r="L1073" s="30">
        <v>-8.6900000000000005E-2</v>
      </c>
      <c r="M1073" s="30">
        <v>0.187</v>
      </c>
      <c r="N1073" s="30">
        <v>-8.6900000000000005E-2</v>
      </c>
      <c r="O1073" s="31">
        <v>85.311000000000007</v>
      </c>
      <c r="P1073" s="32">
        <v>0.107383593</v>
      </c>
      <c r="Q1073" s="33">
        <v>-1.01E-2</v>
      </c>
      <c r="R1073" s="29">
        <v>-304.69092994001244</v>
      </c>
      <c r="S1073" s="30">
        <v>-12.247358063492522</v>
      </c>
      <c r="T1073" s="34">
        <v>14.6940463447</v>
      </c>
      <c r="U1073" s="34">
        <v>-3.9384172027577455</v>
      </c>
      <c r="V1073" s="34">
        <v>0</v>
      </c>
      <c r="W1073" s="34">
        <v>0.19009041290000001</v>
      </c>
      <c r="X1073" s="34">
        <v>0.09</v>
      </c>
      <c r="Y1073" s="35">
        <v>39.522117451</v>
      </c>
      <c r="Z1073" s="35">
        <v>154.06656475899999</v>
      </c>
      <c r="AA1073" s="36" t="s">
        <v>44</v>
      </c>
      <c r="AB1073" s="36">
        <v>0.48215114894079303</v>
      </c>
      <c r="AC1073" s="36">
        <v>1.1792569746494903</v>
      </c>
      <c r="AD1073" s="36">
        <v>-0.92955572102325268</v>
      </c>
      <c r="AE1073" s="36">
        <v>-0.26228059381493207</v>
      </c>
      <c r="AF1073" s="36">
        <v>0.60930566484220183</v>
      </c>
      <c r="AG1073" s="36">
        <v>-6.4556522829743321E-2</v>
      </c>
      <c r="AH1073" s="35">
        <v>-3.2935596980000001</v>
      </c>
      <c r="AI1073" s="35">
        <v>-54.503718616999997</v>
      </c>
      <c r="AJ1073" s="36" t="s">
        <v>44</v>
      </c>
      <c r="AK1073" s="36">
        <v>-4.9593274826978835</v>
      </c>
      <c r="AL1073" s="36">
        <v>-3.4229427650892368</v>
      </c>
      <c r="AM1073" s="37">
        <v>-9.7233650216387453</v>
      </c>
      <c r="AN1073" s="37">
        <v>-3.0511801441777937</v>
      </c>
      <c r="AO1073" s="37">
        <v>-40.493879793785517</v>
      </c>
      <c r="AP1073" s="36">
        <v>-0.88759234970236944</v>
      </c>
      <c r="AQ1073" s="35">
        <v>-3.5413333520000001</v>
      </c>
      <c r="AR1073" s="35">
        <v>-53.049434865000002</v>
      </c>
      <c r="AS1073" s="36" t="s">
        <v>44</v>
      </c>
      <c r="AT1073" s="36">
        <v>-4.8026422581676886</v>
      </c>
      <c r="AU1073" s="36">
        <v>-3.6850477469174763</v>
      </c>
      <c r="AV1073" s="36">
        <v>-10.748116394661135</v>
      </c>
      <c r="AW1073" s="36">
        <v>-3.31505840619071</v>
      </c>
      <c r="AX1073" s="36">
        <v>-41.068269736338408</v>
      </c>
      <c r="AY1073" s="36">
        <v>-0.89210685304515414</v>
      </c>
      <c r="AZ1073" s="38" t="s">
        <v>45</v>
      </c>
    </row>
    <row r="1074" spans="3:52" x14ac:dyDescent="0.3">
      <c r="C1074" s="1" t="s">
        <v>2163</v>
      </c>
      <c r="D1074" s="1" t="s">
        <v>2164</v>
      </c>
      <c r="E1074" s="1" t="s">
        <v>83</v>
      </c>
      <c r="F1074" s="27" t="s">
        <v>3236</v>
      </c>
      <c r="G1074" s="27" t="s">
        <v>3283</v>
      </c>
      <c r="H1074" s="27" t="s">
        <v>3283</v>
      </c>
      <c r="I1074" s="28">
        <v>90.493200000000002</v>
      </c>
      <c r="J1074" s="29">
        <v>17100</v>
      </c>
      <c r="K1074" s="30">
        <v>0</v>
      </c>
      <c r="L1074" s="30">
        <v>0</v>
      </c>
      <c r="M1074" s="30">
        <v>-6.0400000000000002E-2</v>
      </c>
      <c r="N1074" s="30">
        <v>0</v>
      </c>
      <c r="O1074" s="31">
        <v>1E-3</v>
      </c>
      <c r="P1074" s="32">
        <v>2.6718000000000001E-5</v>
      </c>
      <c r="Q1074" s="33">
        <v>0</v>
      </c>
      <c r="R1074" s="29">
        <v>2481.8577648766332</v>
      </c>
      <c r="S1074" s="30">
        <v>2.9513199379698561E-2</v>
      </c>
      <c r="T1074" s="34">
        <v>8.1173224063999996</v>
      </c>
      <c r="U1074" s="34">
        <v>6.8899999999999988</v>
      </c>
      <c r="V1074" s="34">
        <v>0</v>
      </c>
      <c r="W1074" s="34">
        <v>0.89476630859999995</v>
      </c>
      <c r="X1074" s="34">
        <v>0.79</v>
      </c>
      <c r="Y1074" s="35">
        <v>0</v>
      </c>
      <c r="Z1074" s="35">
        <v>0</v>
      </c>
      <c r="AA1074" s="36" t="s">
        <v>44</v>
      </c>
      <c r="AB1074" s="36" t="s">
        <v>44</v>
      </c>
      <c r="AC1074" s="36" t="s">
        <v>44</v>
      </c>
      <c r="AD1074" s="36" t="s">
        <v>44</v>
      </c>
      <c r="AE1074" s="36" t="s">
        <v>44</v>
      </c>
      <c r="AF1074" s="36" t="s">
        <v>44</v>
      </c>
      <c r="AG1074" s="36">
        <v>-6.6767118547474774E-2</v>
      </c>
      <c r="AH1074" s="35">
        <v>0</v>
      </c>
      <c r="AI1074" s="35">
        <v>0</v>
      </c>
      <c r="AJ1074" s="36" t="s">
        <v>44</v>
      </c>
      <c r="AK1074" s="39" t="s">
        <v>44</v>
      </c>
      <c r="AL1074" s="36" t="s">
        <v>44</v>
      </c>
      <c r="AM1074" s="37" t="s">
        <v>44</v>
      </c>
      <c r="AN1074" s="37" t="s">
        <v>44</v>
      </c>
      <c r="AO1074" s="37" t="s">
        <v>44</v>
      </c>
      <c r="AP1074" s="36">
        <v>2.9470166309122536E-2</v>
      </c>
      <c r="AQ1074" s="35">
        <v>0</v>
      </c>
      <c r="AR1074" s="35">
        <v>0</v>
      </c>
      <c r="AS1074" s="36" t="s">
        <v>44</v>
      </c>
      <c r="AT1074" s="36" t="s">
        <v>44</v>
      </c>
      <c r="AU1074" s="36" t="s">
        <v>130</v>
      </c>
      <c r="AV1074" s="36" t="s">
        <v>130</v>
      </c>
      <c r="AW1074" s="36" t="s">
        <v>130</v>
      </c>
      <c r="AX1074" s="36" t="s">
        <v>130</v>
      </c>
      <c r="AY1074" s="36">
        <v>2.9470166309122536E-2</v>
      </c>
      <c r="AZ1074" s="38">
        <v>0</v>
      </c>
    </row>
    <row r="1075" spans="3:52" x14ac:dyDescent="0.3">
      <c r="C1075" s="1" t="s">
        <v>2165</v>
      </c>
      <c r="D1075" s="1" t="s">
        <v>2166</v>
      </c>
      <c r="E1075" s="1" t="s">
        <v>83</v>
      </c>
      <c r="F1075" s="27" t="s">
        <v>3237</v>
      </c>
      <c r="G1075" s="27" t="s">
        <v>3277</v>
      </c>
      <c r="H1075" s="27" t="s">
        <v>3277</v>
      </c>
      <c r="I1075" s="28">
        <v>129.32279454799999</v>
      </c>
      <c r="J1075" s="29">
        <v>8083</v>
      </c>
      <c r="K1075" s="30">
        <v>2.1899999999999999E-2</v>
      </c>
      <c r="L1075" s="30">
        <v>4.7000000000000002E-3</v>
      </c>
      <c r="M1075" s="30">
        <v>-6.8599999999999994E-2</v>
      </c>
      <c r="N1075" s="30">
        <v>0</v>
      </c>
      <c r="O1075" s="31">
        <v>5.8860000000000001</v>
      </c>
      <c r="P1075" s="32">
        <v>4.4908139E-2</v>
      </c>
      <c r="Q1075" s="33">
        <v>0.45179999999999998</v>
      </c>
      <c r="R1075" s="29">
        <v>1831.9378103718675</v>
      </c>
      <c r="S1075" s="30">
        <v>1.7846196522937061</v>
      </c>
      <c r="T1075" s="34">
        <v>-76.164901608500003</v>
      </c>
      <c r="U1075" s="34">
        <v>4.4122676841083495</v>
      </c>
      <c r="V1075" s="34">
        <v>3.2586224630058456</v>
      </c>
      <c r="W1075" s="34">
        <v>1.9384822447000001</v>
      </c>
      <c r="X1075" s="34">
        <v>1.64</v>
      </c>
      <c r="Y1075" s="35">
        <v>45.725850072999997</v>
      </c>
      <c r="Z1075" s="35">
        <v>169.31682477300001</v>
      </c>
      <c r="AA1075" s="36">
        <v>0.70402006142619544</v>
      </c>
      <c r="AB1075" s="36">
        <v>0.3010002223652512</v>
      </c>
      <c r="AC1075" s="36">
        <v>0.44398811527192139</v>
      </c>
      <c r="AD1075" s="36">
        <v>1.209410200626146</v>
      </c>
      <c r="AE1075" s="36">
        <v>8.2598560706608717E-2</v>
      </c>
      <c r="AF1075" s="36">
        <v>0.34749286873244445</v>
      </c>
      <c r="AG1075" s="36">
        <v>-0.15414463091201128</v>
      </c>
      <c r="AH1075" s="35">
        <v>26.344067710000001</v>
      </c>
      <c r="AI1075" s="35">
        <v>29.954766816999999</v>
      </c>
      <c r="AJ1075" s="36">
        <v>0.89577651964712923</v>
      </c>
      <c r="AK1075" s="36">
        <v>0.9052662998485641</v>
      </c>
      <c r="AL1075" s="36">
        <v>0.76253946413000495</v>
      </c>
      <c r="AM1075" s="37">
        <v>0.47896427654989066</v>
      </c>
      <c r="AN1075" s="37">
        <v>-0.17461627234469085</v>
      </c>
      <c r="AO1075" s="37">
        <v>16.294604135670991</v>
      </c>
      <c r="AP1075" s="36">
        <v>-6.9217426005346914</v>
      </c>
      <c r="AQ1075" s="35">
        <v>25.991238125999999</v>
      </c>
      <c r="AR1075" s="35">
        <v>29.262121750999999</v>
      </c>
      <c r="AS1075" s="36">
        <v>0.73733488041528872</v>
      </c>
      <c r="AT1075" s="36">
        <v>0.9057597235193855</v>
      </c>
      <c r="AU1075" s="36">
        <v>0.75944481962080579</v>
      </c>
      <c r="AV1075" s="36">
        <v>0.47739678719881884</v>
      </c>
      <c r="AW1075" s="36">
        <v>-0.18215686098925835</v>
      </c>
      <c r="AX1075" s="36">
        <v>13.589351098214278</v>
      </c>
      <c r="AY1075" s="36">
        <v>-109.57559391883365</v>
      </c>
      <c r="AZ1075" s="38" t="s">
        <v>45</v>
      </c>
    </row>
    <row r="1076" spans="3:52" x14ac:dyDescent="0.3">
      <c r="C1076" s="1" t="s">
        <v>2167</v>
      </c>
      <c r="D1076" s="1" t="s">
        <v>2168</v>
      </c>
      <c r="E1076" s="1" t="s">
        <v>80</v>
      </c>
      <c r="F1076" s="27" t="s">
        <v>3228</v>
      </c>
      <c r="G1076" s="27" t="s">
        <v>3255</v>
      </c>
      <c r="H1076" s="27" t="s">
        <v>3255</v>
      </c>
      <c r="I1076" s="28">
        <v>108</v>
      </c>
      <c r="J1076" s="29">
        <v>7200</v>
      </c>
      <c r="K1076" s="30">
        <v>0.125</v>
      </c>
      <c r="L1076" s="30">
        <v>0.1429</v>
      </c>
      <c r="M1076" s="30">
        <v>0.18029999999999999</v>
      </c>
      <c r="N1076" s="30">
        <v>0.1429</v>
      </c>
      <c r="O1076" s="31">
        <v>0.47899999999999998</v>
      </c>
      <c r="P1076" s="32">
        <v>2.9638210000000002E-3</v>
      </c>
      <c r="Q1076" s="33">
        <v>3.6400000000000002E-2</v>
      </c>
      <c r="R1076" s="29">
        <v>640.98137566666662</v>
      </c>
      <c r="S1076" s="30">
        <v>1.1242133410660038</v>
      </c>
      <c r="T1076" s="34">
        <v>7.8399845406999997</v>
      </c>
      <c r="U1076" s="34">
        <v>11.232775667641642</v>
      </c>
      <c r="V1076" s="34">
        <v>0</v>
      </c>
      <c r="W1076" s="34">
        <v>0.3815107814</v>
      </c>
      <c r="X1076" s="34">
        <v>0.4</v>
      </c>
      <c r="Y1076" s="35">
        <v>232.07026000499999</v>
      </c>
      <c r="Z1076" s="35">
        <v>837.17970116000004</v>
      </c>
      <c r="AA1076" s="36" t="s">
        <v>44</v>
      </c>
      <c r="AB1076" s="36">
        <v>0.26914777873989931</v>
      </c>
      <c r="AC1076" s="36">
        <v>2.1088714751749383E-2</v>
      </c>
      <c r="AD1076" s="36">
        <v>-0.15128250270398974</v>
      </c>
      <c r="AE1076" s="36">
        <v>-0.18106144061559762</v>
      </c>
      <c r="AF1076" s="36">
        <v>-4.8492227690912035E-2</v>
      </c>
      <c r="AG1076" s="36">
        <v>0.31158755939923827</v>
      </c>
      <c r="AH1076" s="35">
        <v>1.7279921629999999</v>
      </c>
      <c r="AI1076" s="35">
        <v>9.6147210429999994</v>
      </c>
      <c r="AJ1076" s="36" t="s">
        <v>44</v>
      </c>
      <c r="AK1076" s="36">
        <v>-0.10231621388986144</v>
      </c>
      <c r="AL1076" s="36">
        <v>2.5076428215469657</v>
      </c>
      <c r="AM1076" s="37">
        <v>-0.6921288209023243</v>
      </c>
      <c r="AN1076" s="37">
        <v>-0.57434633804206492</v>
      </c>
      <c r="AO1076" s="37">
        <v>0.18623240487950243</v>
      </c>
      <c r="AP1076" s="36">
        <v>0.82288996313836238</v>
      </c>
      <c r="AQ1076" s="35">
        <v>1.7279921629999999</v>
      </c>
      <c r="AR1076" s="35">
        <v>9.6147210429999994</v>
      </c>
      <c r="AS1076" s="36" t="s">
        <v>44</v>
      </c>
      <c r="AT1076" s="36">
        <v>-0.10231621388986144</v>
      </c>
      <c r="AU1076" s="36">
        <v>2.5076428215469657</v>
      </c>
      <c r="AV1076" s="36">
        <v>-0.6921288209023243</v>
      </c>
      <c r="AW1076" s="36">
        <v>-0.57434633804206492</v>
      </c>
      <c r="AX1076" s="36">
        <v>0.18623240487950243</v>
      </c>
      <c r="AY1076" s="36">
        <v>0.82288996313836238</v>
      </c>
      <c r="AZ1076" s="38" t="s">
        <v>45</v>
      </c>
    </row>
    <row r="1077" spans="3:52" x14ac:dyDescent="0.3">
      <c r="C1077" s="1" t="s">
        <v>2169</v>
      </c>
      <c r="D1077" s="1" t="s">
        <v>2170</v>
      </c>
      <c r="E1077" s="1" t="s">
        <v>43</v>
      </c>
      <c r="F1077" s="27" t="s">
        <v>3238</v>
      </c>
      <c r="G1077" s="27" t="s">
        <v>3273</v>
      </c>
      <c r="H1077" s="27" t="s">
        <v>3273</v>
      </c>
      <c r="I1077" s="28">
        <v>299.14202269999998</v>
      </c>
      <c r="J1077" s="29">
        <v>27700</v>
      </c>
      <c r="K1077" s="30">
        <v>0.108</v>
      </c>
      <c r="L1077" s="30">
        <v>0.58289999999999997</v>
      </c>
      <c r="M1077" s="30">
        <v>6.54E-2</v>
      </c>
      <c r="N1077" s="30">
        <v>0.48530000000000001</v>
      </c>
      <c r="O1077" s="31">
        <v>0.35399999999999998</v>
      </c>
      <c r="P1077" s="32">
        <v>8.1329450000000008E-3</v>
      </c>
      <c r="Q1077" s="33">
        <v>4.0800000000000003E-2</v>
      </c>
      <c r="R1077" s="29">
        <v>189.18789379102503</v>
      </c>
      <c r="S1077" s="30">
        <v>-3.263335996816976E-2</v>
      </c>
      <c r="T1077" s="34">
        <v>22.380992232899999</v>
      </c>
      <c r="U1077" s="34">
        <v>146.41528823507664</v>
      </c>
      <c r="V1077" s="34">
        <v>0</v>
      </c>
      <c r="W1077" s="34">
        <v>0.86692661179999997</v>
      </c>
      <c r="X1077" s="34">
        <v>1.63</v>
      </c>
      <c r="Y1077" s="35">
        <v>138.182671951</v>
      </c>
      <c r="Z1077" s="35">
        <v>595.23012235199997</v>
      </c>
      <c r="AA1077" s="36" t="s">
        <v>44</v>
      </c>
      <c r="AB1077" s="36">
        <v>8.6886242077936576E-2</v>
      </c>
      <c r="AC1077" s="36">
        <v>2.3642275803458887E-2</v>
      </c>
      <c r="AD1077" s="36">
        <v>-8.4756465109274537E-2</v>
      </c>
      <c r="AE1077" s="36">
        <v>-0.11997222915048153</v>
      </c>
      <c r="AF1077" s="36">
        <v>-3.1322181318142635E-2</v>
      </c>
      <c r="AG1077" s="36">
        <v>-5.9468575162400131E-2</v>
      </c>
      <c r="AH1077" s="35">
        <v>-2.3335053559999999</v>
      </c>
      <c r="AI1077" s="35">
        <v>2.0431064700000001</v>
      </c>
      <c r="AJ1077" s="36" t="s">
        <v>44</v>
      </c>
      <c r="AK1077" s="36">
        <v>3.2741579754858696E-2</v>
      </c>
      <c r="AL1077" s="36">
        <v>-3.9244948383917309</v>
      </c>
      <c r="AM1077" s="37">
        <v>-0.2980686149245812</v>
      </c>
      <c r="AN1077" s="37">
        <v>-1.6991431876836605</v>
      </c>
      <c r="AO1077" s="37">
        <v>-0.79996084112953458</v>
      </c>
      <c r="AP1077" s="36">
        <v>-0.39132340724377973</v>
      </c>
      <c r="AQ1077" s="35">
        <v>-2.3335053559999999</v>
      </c>
      <c r="AR1077" s="35">
        <v>2.0431064700000001</v>
      </c>
      <c r="AS1077" s="36" t="s">
        <v>44</v>
      </c>
      <c r="AT1077" s="36">
        <v>3.2741579754858696E-2</v>
      </c>
      <c r="AU1077" s="36">
        <v>-3.9244948383917309</v>
      </c>
      <c r="AV1077" s="36">
        <v>-0.2980686149245812</v>
      </c>
      <c r="AW1077" s="36">
        <v>-1.6991431876836605</v>
      </c>
      <c r="AX1077" s="36">
        <v>-0.79996084112953458</v>
      </c>
      <c r="AY1077" s="36">
        <v>-0.39132340724377973</v>
      </c>
      <c r="AZ1077" s="38" t="s">
        <v>45</v>
      </c>
    </row>
    <row r="1078" spans="3:52" x14ac:dyDescent="0.3">
      <c r="C1078" s="1" t="s">
        <v>2171</v>
      </c>
      <c r="D1078" s="1" t="s">
        <v>2172</v>
      </c>
      <c r="E1078" s="1" t="s">
        <v>83</v>
      </c>
      <c r="F1078" s="27" t="s">
        <v>3237</v>
      </c>
      <c r="G1078" s="27" t="s">
        <v>3277</v>
      </c>
      <c r="H1078" s="27" t="s">
        <v>3277</v>
      </c>
      <c r="I1078" s="28">
        <v>71.55</v>
      </c>
      <c r="J1078" s="29">
        <v>3000</v>
      </c>
      <c r="K1078" s="30">
        <v>0</v>
      </c>
      <c r="L1078" s="30">
        <v>0</v>
      </c>
      <c r="M1078" s="30">
        <v>0</v>
      </c>
      <c r="N1078" s="30">
        <v>0</v>
      </c>
      <c r="O1078" s="31">
        <v>5.7000000000000002E-2</v>
      </c>
      <c r="P1078" s="32">
        <v>1.73437E-4</v>
      </c>
      <c r="Q1078" s="33">
        <v>-0.77869999999999995</v>
      </c>
      <c r="R1078" s="29">
        <v>1345.2914798206277</v>
      </c>
      <c r="S1078" s="30">
        <v>1.1164028629286995</v>
      </c>
      <c r="T1078" s="34">
        <v>1688.4030297444001</v>
      </c>
      <c r="U1078" s="34">
        <v>2.23</v>
      </c>
      <c r="V1078" s="34">
        <v>0</v>
      </c>
      <c r="W1078" s="34">
        <v>-1.2117035999999999E-3</v>
      </c>
      <c r="X1078" s="34">
        <v>-1.79</v>
      </c>
      <c r="Y1078" s="35">
        <v>0</v>
      </c>
      <c r="Z1078" s="35">
        <v>0</v>
      </c>
      <c r="AA1078" s="36" t="s">
        <v>44</v>
      </c>
      <c r="AB1078" s="36">
        <v>0.41993957891493966</v>
      </c>
      <c r="AC1078" s="36">
        <v>0.3145210251553815</v>
      </c>
      <c r="AD1078" s="36">
        <v>2.4303786168660298E-2</v>
      </c>
      <c r="AE1078" s="36" t="s">
        <v>44</v>
      </c>
      <c r="AF1078" s="36" t="s">
        <v>44</v>
      </c>
      <c r="AG1078" s="36">
        <v>-3.0755296552853965E-2</v>
      </c>
      <c r="AH1078" s="35">
        <v>0</v>
      </c>
      <c r="AI1078" s="35">
        <v>0</v>
      </c>
      <c r="AJ1078" s="36" t="s">
        <v>44</v>
      </c>
      <c r="AK1078" s="36">
        <v>1.6342847865943084</v>
      </c>
      <c r="AL1078" s="36">
        <v>0.42441880536683907</v>
      </c>
      <c r="AM1078" s="37">
        <v>-0.71977218574958268</v>
      </c>
      <c r="AN1078" s="37" t="s">
        <v>44</v>
      </c>
      <c r="AO1078" s="37" t="s">
        <v>44</v>
      </c>
      <c r="AP1078" s="36">
        <v>2.5431311143202473</v>
      </c>
      <c r="AQ1078" s="35">
        <v>0</v>
      </c>
      <c r="AR1078" s="35">
        <v>0</v>
      </c>
      <c r="AS1078" s="36" t="s">
        <v>44</v>
      </c>
      <c r="AT1078" s="36">
        <v>1.7876569742425668</v>
      </c>
      <c r="AU1078" s="36">
        <v>-0.16440351258096203</v>
      </c>
      <c r="AV1078" s="36">
        <v>-0.76978531349047996</v>
      </c>
      <c r="AW1078" s="36" t="s">
        <v>130</v>
      </c>
      <c r="AX1078" s="36" t="s">
        <v>130</v>
      </c>
      <c r="AY1078" s="36">
        <v>3.655289819381399</v>
      </c>
      <c r="AZ1078" s="38">
        <v>0</v>
      </c>
    </row>
    <row r="1079" spans="3:52" x14ac:dyDescent="0.3">
      <c r="C1079" s="1" t="s">
        <v>2173</v>
      </c>
      <c r="D1079" s="1" t="s">
        <v>2174</v>
      </c>
      <c r="E1079" s="1" t="s">
        <v>43</v>
      </c>
      <c r="F1079" s="27" t="s">
        <v>3233</v>
      </c>
      <c r="G1079" s="27" t="s">
        <v>3292</v>
      </c>
      <c r="H1079" s="27" t="s">
        <v>3233</v>
      </c>
      <c r="I1079" s="28">
        <v>102.31362</v>
      </c>
      <c r="J1079" s="29">
        <v>7200</v>
      </c>
      <c r="K1079" s="30">
        <v>-5.5999999999999999E-3</v>
      </c>
      <c r="L1079" s="30">
        <v>9.2299999999999993E-2</v>
      </c>
      <c r="M1079" s="30">
        <v>0.1216</v>
      </c>
      <c r="N1079" s="30">
        <v>3.2000000000000001E-2</v>
      </c>
      <c r="O1079" s="31">
        <v>2.84</v>
      </c>
      <c r="P1079" s="32">
        <v>1.9148568000000001E-2</v>
      </c>
      <c r="Q1079" s="33">
        <v>5.9999999999999995E-4</v>
      </c>
      <c r="R1079" s="29">
        <v>-151.1746679591632</v>
      </c>
      <c r="S1079" s="30">
        <v>0.68364896737781566</v>
      </c>
      <c r="T1079" s="34">
        <v>118.3681294143</v>
      </c>
      <c r="U1079" s="34">
        <v>-47.627027048903031</v>
      </c>
      <c r="V1079" s="34">
        <v>42.630674999999997</v>
      </c>
      <c r="W1079" s="34">
        <v>0.77379850699999997</v>
      </c>
      <c r="X1079" s="34">
        <v>0.93</v>
      </c>
      <c r="Y1079" s="35">
        <v>188.597342376</v>
      </c>
      <c r="Z1079" s="35">
        <v>692.02813011900002</v>
      </c>
      <c r="AA1079" s="36">
        <v>0.98861161445571433</v>
      </c>
      <c r="AB1079" s="36">
        <v>-0.54051477938724701</v>
      </c>
      <c r="AC1079" s="36">
        <v>0.19964266494296368</v>
      </c>
      <c r="AD1079" s="36">
        <v>0.25216272510182314</v>
      </c>
      <c r="AE1079" s="36">
        <v>0.1757812820269852</v>
      </c>
      <c r="AF1079" s="36">
        <v>-5.9422651283687795E-2</v>
      </c>
      <c r="AG1079" s="36">
        <v>3.8234045825692932E-2</v>
      </c>
      <c r="AH1079" s="35">
        <v>-2.0150569049999998</v>
      </c>
      <c r="AI1079" s="35">
        <v>-2.148226046</v>
      </c>
      <c r="AJ1079" s="36">
        <v>-0.89509418583333333</v>
      </c>
      <c r="AK1079" s="36">
        <v>-3.3662744950959733</v>
      </c>
      <c r="AL1079" s="36">
        <v>1.4247196585803337</v>
      </c>
      <c r="AM1079" s="37">
        <v>-6.3398707603245148</v>
      </c>
      <c r="AN1079" s="37">
        <v>-10.868575613205072</v>
      </c>
      <c r="AO1079" s="37">
        <v>-1.7534121366640023</v>
      </c>
      <c r="AP1079" s="36">
        <v>1.3185448622314504</v>
      </c>
      <c r="AQ1079" s="35">
        <v>-2.0150569049999998</v>
      </c>
      <c r="AR1079" s="35">
        <v>-2.148226046</v>
      </c>
      <c r="AS1079" s="36">
        <v>-0.89509418583333333</v>
      </c>
      <c r="AT1079" s="36">
        <v>-3.3662744950959733</v>
      </c>
      <c r="AU1079" s="36">
        <v>1.4247196585803337</v>
      </c>
      <c r="AV1079" s="36">
        <v>-6.3398707603245148</v>
      </c>
      <c r="AW1079" s="36">
        <v>-10.868575613205072</v>
      </c>
      <c r="AX1079" s="36">
        <v>-1.7534121366640023</v>
      </c>
      <c r="AY1079" s="36">
        <v>1.3185448622314504</v>
      </c>
      <c r="AZ1079" s="38" t="s">
        <v>45</v>
      </c>
    </row>
    <row r="1080" spans="3:52" x14ac:dyDescent="0.3">
      <c r="C1080" s="1" t="s">
        <v>2175</v>
      </c>
      <c r="D1080" s="1" t="s">
        <v>2176</v>
      </c>
      <c r="E1080" s="1" t="s">
        <v>83</v>
      </c>
      <c r="F1080" s="27" t="s">
        <v>3231</v>
      </c>
      <c r="G1080" s="27" t="s">
        <v>3261</v>
      </c>
      <c r="H1080" s="27" t="s">
        <v>3240</v>
      </c>
      <c r="I1080" s="28">
        <v>81.681600000000003</v>
      </c>
      <c r="J1080" s="29">
        <v>6800</v>
      </c>
      <c r="K1080" s="30">
        <v>5.9400000000000001E-2</v>
      </c>
      <c r="L1080" s="30">
        <v>4.3099999999999999E-2</v>
      </c>
      <c r="M1080" s="30">
        <v>0.19239999999999999</v>
      </c>
      <c r="N1080" s="30">
        <v>4.3099999999999999E-2</v>
      </c>
      <c r="O1080" s="31">
        <v>6.6319999999999997</v>
      </c>
      <c r="P1080" s="32">
        <v>4.6946206999999997E-2</v>
      </c>
      <c r="Q1080" s="33">
        <v>3.5999999999999999E-3</v>
      </c>
      <c r="R1080" s="29">
        <v>53.85345387945388</v>
      </c>
      <c r="S1080" s="30">
        <v>-0.62731173785845062</v>
      </c>
      <c r="T1080" s="34">
        <v>10.2111598709</v>
      </c>
      <c r="U1080" s="34">
        <v>126.26859579371065</v>
      </c>
      <c r="V1080" s="34">
        <v>0</v>
      </c>
      <c r="W1080" s="34">
        <v>0.4777755165</v>
      </c>
      <c r="X1080" s="34">
        <v>0.46</v>
      </c>
      <c r="Y1080" s="35">
        <v>34.891418260000002</v>
      </c>
      <c r="Z1080" s="35">
        <v>115.997309667</v>
      </c>
      <c r="AA1080" s="36" t="s">
        <v>44</v>
      </c>
      <c r="AB1080" s="36">
        <v>-0.10420319058141346</v>
      </c>
      <c r="AC1080" s="36">
        <v>-0.22535312540447236</v>
      </c>
      <c r="AD1080" s="36">
        <v>-0.12108554819266341</v>
      </c>
      <c r="AE1080" s="36">
        <v>-0.20925764740237457</v>
      </c>
      <c r="AF1080" s="36">
        <v>-0.17333941566812974</v>
      </c>
      <c r="AG1080" s="36">
        <v>-5.0028094209941996E-2</v>
      </c>
      <c r="AH1080" s="35">
        <v>-1.3215875610000001</v>
      </c>
      <c r="AI1080" s="35">
        <v>0.64688768799999996</v>
      </c>
      <c r="AJ1080" s="36" t="s">
        <v>44</v>
      </c>
      <c r="AK1080" s="36">
        <v>-0.63432131002954029</v>
      </c>
      <c r="AL1080" s="36">
        <v>-0.11924261081963218</v>
      </c>
      <c r="AM1080" s="37">
        <v>8.364614920839557</v>
      </c>
      <c r="AN1080" s="37">
        <v>-1.9141461106512263</v>
      </c>
      <c r="AO1080" s="37">
        <v>-0.66573858951549192</v>
      </c>
      <c r="AP1080" s="36">
        <v>-0.60504362113450949</v>
      </c>
      <c r="AQ1080" s="35">
        <v>-1.3215875610000001</v>
      </c>
      <c r="AR1080" s="35">
        <v>0.64688768799999996</v>
      </c>
      <c r="AS1080" s="36" t="s">
        <v>44</v>
      </c>
      <c r="AT1080" s="36">
        <v>-0.63432131002954029</v>
      </c>
      <c r="AU1080" s="36">
        <v>-0.11924261081963218</v>
      </c>
      <c r="AV1080" s="36">
        <v>8.364614920839557</v>
      </c>
      <c r="AW1080" s="36">
        <v>-1.9141461106512263</v>
      </c>
      <c r="AX1080" s="36">
        <v>-0.66573858951549192</v>
      </c>
      <c r="AY1080" s="36">
        <v>-0.60504362113450949</v>
      </c>
      <c r="AZ1080" s="38" t="s">
        <v>45</v>
      </c>
    </row>
    <row r="1081" spans="3:52" x14ac:dyDescent="0.3">
      <c r="C1081" s="1" t="s">
        <v>2177</v>
      </c>
      <c r="D1081" s="1" t="s">
        <v>2178</v>
      </c>
      <c r="E1081" s="1" t="s">
        <v>83</v>
      </c>
      <c r="F1081" s="27" t="s">
        <v>3230</v>
      </c>
      <c r="G1081" s="27" t="s">
        <v>3294</v>
      </c>
      <c r="H1081" s="27" t="s">
        <v>3230</v>
      </c>
      <c r="I1081" s="28">
        <v>89.247600000000006</v>
      </c>
      <c r="J1081" s="29">
        <v>5721</v>
      </c>
      <c r="K1081" s="30">
        <v>-0.28710000000000002</v>
      </c>
      <c r="L1081" s="30">
        <v>-0.30280000000000001</v>
      </c>
      <c r="M1081" s="30">
        <v>-0.11799999999999999</v>
      </c>
      <c r="N1081" s="30">
        <v>-0.34439999999999998</v>
      </c>
      <c r="O1081" s="31">
        <v>19.518999999999998</v>
      </c>
      <c r="P1081" s="32">
        <v>0.18341644200000001</v>
      </c>
      <c r="Q1081" s="33">
        <v>1.34E-2</v>
      </c>
      <c r="R1081" s="29">
        <v>146.20003288461538</v>
      </c>
      <c r="S1081" s="30">
        <v>5.3126093646206991</v>
      </c>
      <c r="T1081" s="34">
        <v>153.70817946630001</v>
      </c>
      <c r="U1081" s="34">
        <v>39.131318147617328</v>
      </c>
      <c r="V1081" s="34">
        <v>40.567090909090908</v>
      </c>
      <c r="W1081" s="34">
        <v>0.53479614090000005</v>
      </c>
      <c r="X1081" s="34">
        <v>0.52</v>
      </c>
      <c r="Y1081" s="35">
        <v>139.01992495900001</v>
      </c>
      <c r="Z1081" s="35">
        <v>535.83409284499999</v>
      </c>
      <c r="AA1081" s="36">
        <v>1.073583458580107</v>
      </c>
      <c r="AB1081" s="36">
        <v>0.56213209333434877</v>
      </c>
      <c r="AC1081" s="36">
        <v>1.2836258398937146</v>
      </c>
      <c r="AD1081" s="36">
        <v>1.1261382023902333</v>
      </c>
      <c r="AE1081" s="36">
        <v>-4.6888902087650021E-3</v>
      </c>
      <c r="AF1081" s="36">
        <v>0.57639028905132572</v>
      </c>
      <c r="AG1081" s="36">
        <v>-0.1092551990211225</v>
      </c>
      <c r="AH1081" s="35">
        <v>1.032518579</v>
      </c>
      <c r="AI1081" s="35">
        <v>2.2808769579999999</v>
      </c>
      <c r="AJ1081" s="36">
        <v>1.0367622536363634</v>
      </c>
      <c r="AK1081" s="36">
        <v>1.6741200682486785</v>
      </c>
      <c r="AL1081" s="36">
        <v>6.6317361027844877</v>
      </c>
      <c r="AM1081" s="37">
        <v>1.6875841702917598</v>
      </c>
      <c r="AN1081" s="37">
        <v>1.0550454094493679E-2</v>
      </c>
      <c r="AO1081" s="37">
        <v>4.6359524958113605</v>
      </c>
      <c r="AP1081" s="36">
        <v>-0.66549646966947584</v>
      </c>
      <c r="AQ1081" s="35">
        <v>1.032518579</v>
      </c>
      <c r="AR1081" s="35">
        <v>2.2808769579999999</v>
      </c>
      <c r="AS1081" s="36">
        <v>1.0367622536363634</v>
      </c>
      <c r="AT1081" s="36">
        <v>1.6741200682486785</v>
      </c>
      <c r="AU1081" s="36">
        <v>6.6317361027844877</v>
      </c>
      <c r="AV1081" s="36">
        <v>1.6875841702917598</v>
      </c>
      <c r="AW1081" s="36">
        <v>1.0550454094493679E-2</v>
      </c>
      <c r="AX1081" s="36">
        <v>4.6359524958113605</v>
      </c>
      <c r="AY1081" s="36">
        <v>-0.66549646966947584</v>
      </c>
      <c r="AZ1081" s="38" t="s">
        <v>45</v>
      </c>
    </row>
    <row r="1082" spans="3:52" x14ac:dyDescent="0.3">
      <c r="C1082" s="1" t="s">
        <v>2179</v>
      </c>
      <c r="D1082" s="1" t="s">
        <v>2180</v>
      </c>
      <c r="E1082" s="1" t="s">
        <v>83</v>
      </c>
      <c r="F1082" s="27" t="s">
        <v>3237</v>
      </c>
      <c r="G1082" s="27" t="s">
        <v>3277</v>
      </c>
      <c r="H1082" s="27" t="s">
        <v>3277</v>
      </c>
      <c r="I1082" s="28">
        <v>42</v>
      </c>
      <c r="J1082" s="29">
        <v>2100</v>
      </c>
      <c r="K1082" s="30">
        <v>0.23469999999999999</v>
      </c>
      <c r="L1082" s="30">
        <v>0.49930000000000002</v>
      </c>
      <c r="M1082" s="30">
        <v>0.49930000000000002</v>
      </c>
      <c r="N1082" s="30">
        <v>0.49930000000000002</v>
      </c>
      <c r="O1082" s="31">
        <v>17.032</v>
      </c>
      <c r="P1082" s="32">
        <v>2.9643317999999998E-2</v>
      </c>
      <c r="Q1082" s="33">
        <v>3.1800000000000002E-2</v>
      </c>
      <c r="R1082" s="29">
        <v>90.090767099999994</v>
      </c>
      <c r="S1082" s="30">
        <v>0.91968393564883855</v>
      </c>
      <c r="T1082" s="34">
        <v>63.169058302800003</v>
      </c>
      <c r="U1082" s="34">
        <v>23.309824831095263</v>
      </c>
      <c r="V1082" s="34">
        <v>0</v>
      </c>
      <c r="W1082" s="34">
        <v>1.1161822473</v>
      </c>
      <c r="X1082" s="34">
        <v>0.73</v>
      </c>
      <c r="Y1082" s="35">
        <v>64.461580138000002</v>
      </c>
      <c r="Z1082" s="35">
        <v>115.963427514</v>
      </c>
      <c r="AA1082" s="36" t="s">
        <v>44</v>
      </c>
      <c r="AB1082" s="36">
        <v>-0.12505736771893464</v>
      </c>
      <c r="AC1082" s="36">
        <v>0.15883711698166192</v>
      </c>
      <c r="AD1082" s="36">
        <v>-0.77410471483901244</v>
      </c>
      <c r="AE1082" s="36">
        <v>2.1426376462880428</v>
      </c>
      <c r="AF1082" s="36">
        <v>0.15800733984962348</v>
      </c>
      <c r="AG1082" s="36">
        <v>5.2797435331319031E-3</v>
      </c>
      <c r="AH1082" s="35">
        <v>0.48568337499999997</v>
      </c>
      <c r="AI1082" s="35">
        <v>1.801815342</v>
      </c>
      <c r="AJ1082" s="36" t="s">
        <v>44</v>
      </c>
      <c r="AK1082" s="36">
        <v>1.4318588729760293</v>
      </c>
      <c r="AL1082" s="36">
        <v>1.4744412938292295</v>
      </c>
      <c r="AM1082" s="37">
        <v>-0.44839845792650102</v>
      </c>
      <c r="AN1082" s="37">
        <v>0.18367465318747914</v>
      </c>
      <c r="AO1082" s="37">
        <v>0.47592192600696287</v>
      </c>
      <c r="AP1082" s="36">
        <v>0.20670845355517331</v>
      </c>
      <c r="AQ1082" s="35">
        <v>0.48568337499999997</v>
      </c>
      <c r="AR1082" s="35">
        <v>1.801815342</v>
      </c>
      <c r="AS1082" s="36" t="s">
        <v>44</v>
      </c>
      <c r="AT1082" s="36">
        <v>1.4318588729760293</v>
      </c>
      <c r="AU1082" s="36">
        <v>1.4744412938292295</v>
      </c>
      <c r="AV1082" s="36">
        <v>-0.44839845792650102</v>
      </c>
      <c r="AW1082" s="36">
        <v>0.18367465318747914</v>
      </c>
      <c r="AX1082" s="36">
        <v>0.47592192600696287</v>
      </c>
      <c r="AY1082" s="36">
        <v>0.20670845355517331</v>
      </c>
      <c r="AZ1082" s="38" t="s">
        <v>45</v>
      </c>
    </row>
    <row r="1083" spans="3:52" x14ac:dyDescent="0.3">
      <c r="C1083" s="1" t="s">
        <v>2181</v>
      </c>
      <c r="D1083" s="1" t="s">
        <v>2182</v>
      </c>
      <c r="E1083" s="1" t="s">
        <v>83</v>
      </c>
      <c r="F1083" s="27" t="s">
        <v>3227</v>
      </c>
      <c r="G1083" s="27" t="s">
        <v>3299</v>
      </c>
      <c r="H1083" s="27" t="s">
        <v>3299</v>
      </c>
      <c r="I1083" s="28">
        <v>100.671297</v>
      </c>
      <c r="J1083" s="29">
        <v>17000</v>
      </c>
      <c r="K1083" s="30">
        <v>-5.5599999999999997E-2</v>
      </c>
      <c r="L1083" s="30">
        <v>-3.95E-2</v>
      </c>
      <c r="M1083" s="30">
        <v>-3.95E-2</v>
      </c>
      <c r="N1083" s="30">
        <v>-3.95E-2</v>
      </c>
      <c r="O1083" s="31">
        <v>2.5000000000000001E-2</v>
      </c>
      <c r="P1083" s="32">
        <v>4.36484E-4</v>
      </c>
      <c r="Q1083" s="33">
        <v>0</v>
      </c>
      <c r="R1083" s="29">
        <v>740.41811846689893</v>
      </c>
      <c r="S1083" s="30">
        <v>1.4805257607599047</v>
      </c>
      <c r="T1083" s="34">
        <v>6.9751636059999997</v>
      </c>
      <c r="U1083" s="34">
        <v>22.96</v>
      </c>
      <c r="V1083" s="34">
        <v>0</v>
      </c>
      <c r="W1083" s="34">
        <v>1.2967136312</v>
      </c>
      <c r="X1083" s="34">
        <v>1.38</v>
      </c>
      <c r="Y1083" s="35">
        <v>0</v>
      </c>
      <c r="Z1083" s="35">
        <v>0</v>
      </c>
      <c r="AA1083" s="36" t="s">
        <v>44</v>
      </c>
      <c r="AB1083" s="36" t="s">
        <v>44</v>
      </c>
      <c r="AC1083" s="36" t="s">
        <v>44</v>
      </c>
      <c r="AD1083" s="36" t="s">
        <v>44</v>
      </c>
      <c r="AE1083" s="36" t="s">
        <v>44</v>
      </c>
      <c r="AF1083" s="36" t="s">
        <v>44</v>
      </c>
      <c r="AG1083" s="36">
        <v>0.40110957693347044</v>
      </c>
      <c r="AH1083" s="35">
        <v>0</v>
      </c>
      <c r="AI1083" s="35">
        <v>0</v>
      </c>
      <c r="AJ1083" s="36" t="s">
        <v>44</v>
      </c>
      <c r="AK1083" s="39" t="s">
        <v>44</v>
      </c>
      <c r="AL1083" s="36" t="s">
        <v>44</v>
      </c>
      <c r="AM1083" s="37" t="s">
        <v>44</v>
      </c>
      <c r="AN1083" s="37" t="s">
        <v>44</v>
      </c>
      <c r="AO1083" s="37" t="s">
        <v>44</v>
      </c>
      <c r="AP1083" s="36">
        <v>1.6838147714722431</v>
      </c>
      <c r="AQ1083" s="35">
        <v>0</v>
      </c>
      <c r="AR1083" s="35">
        <v>0</v>
      </c>
      <c r="AS1083" s="36" t="s">
        <v>44</v>
      </c>
      <c r="AT1083" s="36" t="s">
        <v>44</v>
      </c>
      <c r="AU1083" s="36" t="s">
        <v>130</v>
      </c>
      <c r="AV1083" s="36" t="s">
        <v>130</v>
      </c>
      <c r="AW1083" s="36" t="s">
        <v>130</v>
      </c>
      <c r="AX1083" s="36" t="s">
        <v>130</v>
      </c>
      <c r="AY1083" s="36">
        <v>1.480443962704574</v>
      </c>
      <c r="AZ1083" s="38">
        <v>0</v>
      </c>
    </row>
    <row r="1084" spans="3:52" x14ac:dyDescent="0.3">
      <c r="C1084" s="1" t="s">
        <v>2183</v>
      </c>
      <c r="D1084" s="1" t="s">
        <v>2184</v>
      </c>
      <c r="E1084" s="1" t="s">
        <v>83</v>
      </c>
      <c r="F1084" s="27" t="s">
        <v>3226</v>
      </c>
      <c r="G1084" s="27" t="s">
        <v>3226</v>
      </c>
      <c r="H1084" s="27" t="s">
        <v>3328</v>
      </c>
      <c r="I1084" s="28">
        <v>82.858208000000005</v>
      </c>
      <c r="J1084" s="29">
        <v>8000</v>
      </c>
      <c r="K1084" s="30">
        <v>-9.2399999999999996E-2</v>
      </c>
      <c r="L1084" s="30">
        <v>0.19919999999999999</v>
      </c>
      <c r="M1084" s="30">
        <v>-2.4400000000000002E-2</v>
      </c>
      <c r="N1084" s="30">
        <v>0.1111</v>
      </c>
      <c r="O1084" s="31">
        <v>1.0980000000000001</v>
      </c>
      <c r="P1084" s="32">
        <v>8.6355479999999998E-3</v>
      </c>
      <c r="Q1084" s="33">
        <v>0</v>
      </c>
      <c r="R1084" s="29">
        <v>568.58564321250878</v>
      </c>
      <c r="S1084" s="30">
        <v>-1.8350382016787641E-4</v>
      </c>
      <c r="T1084" s="34">
        <v>66.827172886499994</v>
      </c>
      <c r="U1084" s="34">
        <v>14.070000000000002</v>
      </c>
      <c r="V1084" s="34">
        <v>0</v>
      </c>
      <c r="W1084" s="34">
        <v>1.7672949108</v>
      </c>
      <c r="X1084" s="34">
        <v>1.8</v>
      </c>
      <c r="Y1084" s="35">
        <v>0</v>
      </c>
      <c r="Z1084" s="35">
        <v>0</v>
      </c>
      <c r="AA1084" s="36" t="s">
        <v>44</v>
      </c>
      <c r="AB1084" s="36" t="s">
        <v>44</v>
      </c>
      <c r="AC1084" s="36" t="s">
        <v>44</v>
      </c>
      <c r="AD1084" s="36" t="s">
        <v>44</v>
      </c>
      <c r="AE1084" s="36" t="s">
        <v>44</v>
      </c>
      <c r="AF1084" s="36" t="s">
        <v>44</v>
      </c>
      <c r="AG1084" s="36">
        <v>87.369295929105277</v>
      </c>
      <c r="AH1084" s="35">
        <v>0</v>
      </c>
      <c r="AI1084" s="35">
        <v>0</v>
      </c>
      <c r="AJ1084" s="36" t="s">
        <v>44</v>
      </c>
      <c r="AK1084" s="36" t="s">
        <v>44</v>
      </c>
      <c r="AL1084" s="36" t="s">
        <v>44</v>
      </c>
      <c r="AM1084" s="37" t="s">
        <v>44</v>
      </c>
      <c r="AN1084" s="37" t="s">
        <v>44</v>
      </c>
      <c r="AO1084" s="37" t="s">
        <v>44</v>
      </c>
      <c r="AP1084" s="36">
        <v>328.32973021112548</v>
      </c>
      <c r="AQ1084" s="35">
        <v>0</v>
      </c>
      <c r="AR1084" s="35">
        <v>0</v>
      </c>
      <c r="AS1084" s="36" t="s">
        <v>44</v>
      </c>
      <c r="AT1084" s="36" t="s">
        <v>44</v>
      </c>
      <c r="AU1084" s="36" t="s">
        <v>130</v>
      </c>
      <c r="AV1084" s="36" t="s">
        <v>130</v>
      </c>
      <c r="AW1084" s="36" t="s">
        <v>130</v>
      </c>
      <c r="AX1084" s="36" t="s">
        <v>130</v>
      </c>
      <c r="AY1084" s="36">
        <v>328.32973021112548</v>
      </c>
      <c r="AZ1084" s="38">
        <v>0</v>
      </c>
    </row>
    <row r="1085" spans="3:52" x14ac:dyDescent="0.3">
      <c r="C1085" s="1" t="s">
        <v>2185</v>
      </c>
      <c r="D1085" s="1" t="s">
        <v>2186</v>
      </c>
      <c r="E1085" s="1" t="s">
        <v>80</v>
      </c>
      <c r="F1085" s="27" t="s">
        <v>3237</v>
      </c>
      <c r="G1085" s="27" t="s">
        <v>3269</v>
      </c>
      <c r="H1085" s="27" t="s">
        <v>3269</v>
      </c>
      <c r="I1085" s="28">
        <v>68.319810000000004</v>
      </c>
      <c r="J1085" s="29">
        <v>22500</v>
      </c>
      <c r="K1085" s="30">
        <v>-2.1700000000000001E-2</v>
      </c>
      <c r="L1085" s="30">
        <v>-0.1346</v>
      </c>
      <c r="M1085" s="30">
        <v>-0.18479999999999999</v>
      </c>
      <c r="N1085" s="30">
        <v>-0.1346</v>
      </c>
      <c r="O1085" s="31">
        <v>6.4000000000000001E-2</v>
      </c>
      <c r="P1085" s="32">
        <v>1.598618E-3</v>
      </c>
      <c r="Q1085" s="33">
        <v>0.1</v>
      </c>
      <c r="R1085" s="29">
        <v>2202.2601243694912</v>
      </c>
      <c r="S1085" s="30">
        <v>-0.59064579534530925</v>
      </c>
      <c r="T1085" s="34">
        <v>6.6281845381000002</v>
      </c>
      <c r="U1085" s="34">
        <v>10.21677673360306</v>
      </c>
      <c r="V1085" s="34">
        <v>8.9894486842105259</v>
      </c>
      <c r="W1085" s="34">
        <v>1.3038884843</v>
      </c>
      <c r="X1085" s="34">
        <v>1.02</v>
      </c>
      <c r="Y1085" s="35">
        <v>31.773619542999999</v>
      </c>
      <c r="Z1085" s="35">
        <v>112.317082941</v>
      </c>
      <c r="AA1085" s="36">
        <v>0.98523756965789466</v>
      </c>
      <c r="AB1085" s="36">
        <v>-1.8771994412141887E-2</v>
      </c>
      <c r="AC1085" s="36">
        <v>-6.1460161859808765E-2</v>
      </c>
      <c r="AD1085" s="36">
        <v>-2.0568367789688756E-2</v>
      </c>
      <c r="AE1085" s="36">
        <v>-0.12289560119987709</v>
      </c>
      <c r="AF1085" s="36">
        <v>-6.1270479596465081E-2</v>
      </c>
      <c r="AG1085" s="36">
        <v>8.2439931766329369E-2</v>
      </c>
      <c r="AH1085" s="35">
        <v>-0.108747449</v>
      </c>
      <c r="AI1085" s="35">
        <v>6.6870219229999996</v>
      </c>
      <c r="AJ1085" s="36">
        <v>0.87987130565789473</v>
      </c>
      <c r="AK1085" s="36">
        <v>0.34796138658264397</v>
      </c>
      <c r="AL1085" s="36">
        <v>0.32060726541054158</v>
      </c>
      <c r="AM1085" s="37">
        <v>-0.13979494562595618</v>
      </c>
      <c r="AN1085" s="37">
        <v>-1.0358168910221228</v>
      </c>
      <c r="AO1085" s="37">
        <v>-0.2443998890128207</v>
      </c>
      <c r="AP1085" s="36">
        <v>-0.46261838458318383</v>
      </c>
      <c r="AQ1085" s="35">
        <v>-0.108747449</v>
      </c>
      <c r="AR1085" s="35">
        <v>6.6870219229999996</v>
      </c>
      <c r="AS1085" s="36">
        <v>0.87987130565789473</v>
      </c>
      <c r="AT1085" s="36">
        <v>0.34796138658264397</v>
      </c>
      <c r="AU1085" s="36">
        <v>0.32060726541054158</v>
      </c>
      <c r="AV1085" s="36">
        <v>-0.13979494562595618</v>
      </c>
      <c r="AW1085" s="36">
        <v>-1.0358168910221228</v>
      </c>
      <c r="AX1085" s="36">
        <v>-0.2443998890128207</v>
      </c>
      <c r="AY1085" s="36">
        <v>-0.46261838458318383</v>
      </c>
      <c r="AZ1085" s="38" t="s">
        <v>45</v>
      </c>
    </row>
    <row r="1086" spans="3:52" x14ac:dyDescent="0.3">
      <c r="C1086" s="1" t="s">
        <v>2187</v>
      </c>
      <c r="D1086" s="1" t="s">
        <v>2188</v>
      </c>
      <c r="E1086" s="1" t="s">
        <v>83</v>
      </c>
      <c r="F1086" s="27" t="s">
        <v>3237</v>
      </c>
      <c r="G1086" s="27" t="s">
        <v>3277</v>
      </c>
      <c r="H1086" s="27" t="s">
        <v>3277</v>
      </c>
      <c r="I1086" s="28">
        <v>91.91</v>
      </c>
      <c r="J1086" s="29">
        <v>10100</v>
      </c>
      <c r="K1086" s="30">
        <v>0</v>
      </c>
      <c r="L1086" s="30">
        <v>0</v>
      </c>
      <c r="M1086" s="30">
        <v>-3.8100000000000002E-2</v>
      </c>
      <c r="N1086" s="30">
        <v>0</v>
      </c>
      <c r="O1086" s="31">
        <v>8.9999999999999993E-3</v>
      </c>
      <c r="P1086" s="32">
        <v>9.6093000000000003E-5</v>
      </c>
      <c r="Q1086" s="33">
        <v>0</v>
      </c>
      <c r="R1086" s="29">
        <v>780.52550231839268</v>
      </c>
      <c r="S1086" s="30">
        <v>-0.19090536616074322</v>
      </c>
      <c r="T1086" s="34">
        <v>12.193368510199999</v>
      </c>
      <c r="U1086" s="34">
        <v>12.94</v>
      </c>
      <c r="V1086" s="34">
        <v>0</v>
      </c>
      <c r="W1086" s="34">
        <v>1.0425361439</v>
      </c>
      <c r="X1086" s="34">
        <v>0.91</v>
      </c>
      <c r="Y1086" s="35">
        <v>0</v>
      </c>
      <c r="Z1086" s="35">
        <v>0</v>
      </c>
      <c r="AA1086" s="36" t="s">
        <v>44</v>
      </c>
      <c r="AB1086" s="36" t="s">
        <v>44</v>
      </c>
      <c r="AC1086" s="36" t="s">
        <v>44</v>
      </c>
      <c r="AD1086" s="36" t="s">
        <v>44</v>
      </c>
      <c r="AE1086" s="36" t="s">
        <v>44</v>
      </c>
      <c r="AF1086" s="36" t="s">
        <v>44</v>
      </c>
      <c r="AG1086" s="36">
        <v>0.26646419102001412</v>
      </c>
      <c r="AH1086" s="35">
        <v>0</v>
      </c>
      <c r="AI1086" s="35">
        <v>0</v>
      </c>
      <c r="AJ1086" s="36" t="s">
        <v>44</v>
      </c>
      <c r="AK1086" s="36" t="s">
        <v>44</v>
      </c>
      <c r="AL1086" s="36" t="s">
        <v>44</v>
      </c>
      <c r="AM1086" s="37" t="s">
        <v>44</v>
      </c>
      <c r="AN1086" s="37" t="s">
        <v>44</v>
      </c>
      <c r="AO1086" s="37" t="s">
        <v>44</v>
      </c>
      <c r="AP1086" s="36">
        <v>-0.19089237133737655</v>
      </c>
      <c r="AQ1086" s="35">
        <v>0</v>
      </c>
      <c r="AR1086" s="35">
        <v>0</v>
      </c>
      <c r="AS1086" s="36" t="s">
        <v>44</v>
      </c>
      <c r="AT1086" s="36" t="s">
        <v>44</v>
      </c>
      <c r="AU1086" s="36" t="s">
        <v>130</v>
      </c>
      <c r="AV1086" s="36" t="s">
        <v>130</v>
      </c>
      <c r="AW1086" s="36" t="s">
        <v>130</v>
      </c>
      <c r="AX1086" s="36" t="s">
        <v>130</v>
      </c>
      <c r="AY1086" s="36">
        <v>-0.19089237133737655</v>
      </c>
      <c r="AZ1086" s="38">
        <v>0</v>
      </c>
    </row>
    <row r="1087" spans="3:52" x14ac:dyDescent="0.3">
      <c r="C1087" s="1" t="s">
        <v>2189</v>
      </c>
      <c r="D1087" s="1" t="s">
        <v>2190</v>
      </c>
      <c r="E1087" s="1" t="s">
        <v>83</v>
      </c>
      <c r="F1087" s="27" t="s">
        <v>3237</v>
      </c>
      <c r="G1087" s="27" t="s">
        <v>3269</v>
      </c>
      <c r="H1087" s="27" t="s">
        <v>3269</v>
      </c>
      <c r="I1087" s="28">
        <v>144.14461360000001</v>
      </c>
      <c r="J1087" s="29">
        <v>35600</v>
      </c>
      <c r="K1087" s="30">
        <v>0</v>
      </c>
      <c r="L1087" s="30">
        <v>0</v>
      </c>
      <c r="M1087" s="30">
        <v>0</v>
      </c>
      <c r="N1087" s="30">
        <v>0</v>
      </c>
      <c r="O1087" s="31">
        <v>0</v>
      </c>
      <c r="P1087" s="32">
        <v>0</v>
      </c>
      <c r="Q1087" s="33">
        <v>0</v>
      </c>
      <c r="R1087" s="29">
        <v>-3106.4572425828969</v>
      </c>
      <c r="S1087" s="30">
        <v>0.21610131078474298</v>
      </c>
      <c r="T1087" s="34">
        <v>3.7445698751999998</v>
      </c>
      <c r="U1087" s="34">
        <v>-11.46</v>
      </c>
      <c r="V1087" s="34" t="e">
        <v>#VALUE!</v>
      </c>
      <c r="W1087" s="34">
        <v>0.99249699349999998</v>
      </c>
      <c r="X1087" s="34">
        <v>-2.9</v>
      </c>
      <c r="Y1087" s="35">
        <v>0</v>
      </c>
      <c r="Z1087" s="35">
        <v>0</v>
      </c>
      <c r="AA1087" s="36" t="s">
        <v>44</v>
      </c>
      <c r="AB1087" s="36" t="s">
        <v>44</v>
      </c>
      <c r="AC1087" s="36" t="s">
        <v>44</v>
      </c>
      <c r="AD1087" s="36" t="s">
        <v>44</v>
      </c>
      <c r="AE1087" s="36" t="s">
        <v>44</v>
      </c>
      <c r="AF1087" s="36" t="s">
        <v>44</v>
      </c>
      <c r="AG1087" s="36">
        <v>2.348661309804164</v>
      </c>
      <c r="AH1087" s="35">
        <v>0</v>
      </c>
      <c r="AI1087" s="35">
        <v>0</v>
      </c>
      <c r="AJ1087" s="36" t="s">
        <v>44</v>
      </c>
      <c r="AK1087" s="36" t="s">
        <v>44</v>
      </c>
      <c r="AL1087" s="36" t="s">
        <v>44</v>
      </c>
      <c r="AM1087" s="37" t="s">
        <v>44</v>
      </c>
      <c r="AN1087" s="37" t="s">
        <v>44</v>
      </c>
      <c r="AO1087" s="37" t="s">
        <v>44</v>
      </c>
      <c r="AP1087" s="36">
        <v>0.18684419472549205</v>
      </c>
      <c r="AQ1087" s="35">
        <v>0</v>
      </c>
      <c r="AR1087" s="35">
        <v>0</v>
      </c>
      <c r="AS1087" s="36" t="s">
        <v>44</v>
      </c>
      <c r="AT1087" s="36" t="s">
        <v>44</v>
      </c>
      <c r="AU1087" s="36" t="s">
        <v>130</v>
      </c>
      <c r="AV1087" s="36" t="s">
        <v>130</v>
      </c>
      <c r="AW1087" s="36" t="s">
        <v>130</v>
      </c>
      <c r="AX1087" s="36" t="s">
        <v>130</v>
      </c>
      <c r="AY1087" s="36">
        <v>0.18684419472549205</v>
      </c>
      <c r="AZ1087" s="38">
        <v>0</v>
      </c>
    </row>
    <row r="1088" spans="3:52" x14ac:dyDescent="0.3">
      <c r="C1088" s="1" t="s">
        <v>2191</v>
      </c>
      <c r="D1088" s="1" t="s">
        <v>2192</v>
      </c>
      <c r="E1088" s="1" t="s">
        <v>83</v>
      </c>
      <c r="F1088" s="27" t="s">
        <v>3228</v>
      </c>
      <c r="G1088" s="27" t="s">
        <v>3255</v>
      </c>
      <c r="H1088" s="27" t="s">
        <v>3255</v>
      </c>
      <c r="I1088" s="28">
        <v>64.5749754</v>
      </c>
      <c r="J1088" s="29">
        <v>4100</v>
      </c>
      <c r="K1088" s="30">
        <v>-6.2600000000000003E-2</v>
      </c>
      <c r="L1088" s="30">
        <v>-5.7500000000000002E-2</v>
      </c>
      <c r="M1088" s="30">
        <v>-3.6700000000000003E-2</v>
      </c>
      <c r="N1088" s="30">
        <v>-4.9500000000000002E-2</v>
      </c>
      <c r="O1088" s="31">
        <v>102.226</v>
      </c>
      <c r="P1088" s="32">
        <v>0.45678354999999998</v>
      </c>
      <c r="Q1088" s="33">
        <v>2.5399999999999999E-2</v>
      </c>
      <c r="R1088" s="29">
        <v>282.87668192127563</v>
      </c>
      <c r="S1088" s="30">
        <v>0.50434312870280607</v>
      </c>
      <c r="T1088" s="34">
        <v>-30.105979726600001</v>
      </c>
      <c r="U1088" s="34">
        <v>14.493948289244381</v>
      </c>
      <c r="V1088" s="34">
        <v>0</v>
      </c>
      <c r="W1088" s="34">
        <v>0.42752826700000002</v>
      </c>
      <c r="X1088" s="34">
        <v>0.36</v>
      </c>
      <c r="Y1088" s="35">
        <v>480.37745681199999</v>
      </c>
      <c r="Z1088" s="35">
        <v>1616.0395508490001</v>
      </c>
      <c r="AA1088" s="36" t="s">
        <v>44</v>
      </c>
      <c r="AB1088" s="36">
        <v>0.82406310038229047</v>
      </c>
      <c r="AC1088" s="36">
        <v>0.8036091281583605</v>
      </c>
      <c r="AD1088" s="36">
        <v>0.47861454797056663</v>
      </c>
      <c r="AE1088" s="36">
        <v>0.96755745320977193</v>
      </c>
      <c r="AF1088" s="36">
        <v>0.75924143398323996</v>
      </c>
      <c r="AG1088" s="36">
        <v>0.34411247477994616</v>
      </c>
      <c r="AH1088" s="35">
        <v>0.544392235</v>
      </c>
      <c r="AI1088" s="35">
        <v>4.4553060279999999</v>
      </c>
      <c r="AJ1088" s="36" t="s">
        <v>44</v>
      </c>
      <c r="AK1088" s="36">
        <v>0.25458630446485603</v>
      </c>
      <c r="AL1088" s="36">
        <v>2.9344385459398263</v>
      </c>
      <c r="AM1088" s="37">
        <v>-2.045908771449164E-2</v>
      </c>
      <c r="AN1088" s="37">
        <v>-0.69522148507330694</v>
      </c>
      <c r="AO1088" s="37">
        <v>0.10972943558421518</v>
      </c>
      <c r="AP1088" s="36">
        <v>0.10584225196074254</v>
      </c>
      <c r="AQ1088" s="35">
        <v>0.544392235</v>
      </c>
      <c r="AR1088" s="35">
        <v>4.4553060279999999</v>
      </c>
      <c r="AS1088" s="36" t="s">
        <v>44</v>
      </c>
      <c r="AT1088" s="36">
        <v>0.25458630446485603</v>
      </c>
      <c r="AU1088" s="36">
        <v>2.9344385459398263</v>
      </c>
      <c r="AV1088" s="36">
        <v>-2.045908771449164E-2</v>
      </c>
      <c r="AW1088" s="36">
        <v>-0.69522148507330694</v>
      </c>
      <c r="AX1088" s="36">
        <v>0.10972943558421518</v>
      </c>
      <c r="AY1088" s="36">
        <v>0.10584225196074254</v>
      </c>
      <c r="AZ1088" s="38" t="s">
        <v>45</v>
      </c>
    </row>
    <row r="1089" spans="3:52" x14ac:dyDescent="0.3">
      <c r="C1089" s="1" t="s">
        <v>2193</v>
      </c>
      <c r="D1089" s="1" t="s">
        <v>2194</v>
      </c>
      <c r="E1089" s="1" t="s">
        <v>83</v>
      </c>
      <c r="F1089" s="27" t="s">
        <v>3237</v>
      </c>
      <c r="G1089" s="27" t="s">
        <v>3269</v>
      </c>
      <c r="H1089" s="27" t="s">
        <v>3276</v>
      </c>
      <c r="I1089" s="28">
        <v>72.78</v>
      </c>
      <c r="J1089" s="29">
        <v>2426</v>
      </c>
      <c r="K1089" s="30">
        <v>0.1062</v>
      </c>
      <c r="L1089" s="30">
        <v>0.13519999999999999</v>
      </c>
      <c r="M1089" s="30">
        <v>0.32379999999999998</v>
      </c>
      <c r="N1089" s="30">
        <v>0.22800000000000001</v>
      </c>
      <c r="O1089" s="31">
        <v>104.065</v>
      </c>
      <c r="P1089" s="32">
        <v>0.23182861499999999</v>
      </c>
      <c r="Q1089" s="33">
        <v>2.2100000000000002E-2</v>
      </c>
      <c r="R1089" s="29">
        <v>197.36533016666667</v>
      </c>
      <c r="S1089" s="30">
        <v>-0.29035908900234914</v>
      </c>
      <c r="T1089" s="34">
        <v>-6.8278220173999999</v>
      </c>
      <c r="U1089" s="34">
        <v>12.291925830901231</v>
      </c>
      <c r="V1089" s="34">
        <v>0</v>
      </c>
      <c r="W1089" s="34">
        <v>0.28408062470000001</v>
      </c>
      <c r="X1089" s="34">
        <v>0.27</v>
      </c>
      <c r="Y1089" s="35">
        <v>1.539921495</v>
      </c>
      <c r="Z1089" s="35">
        <v>3.0862576270000002</v>
      </c>
      <c r="AA1089" s="36" t="s">
        <v>44</v>
      </c>
      <c r="AB1089" s="36" t="s">
        <v>44</v>
      </c>
      <c r="AC1089" s="36">
        <v>-0.94098051137776439</v>
      </c>
      <c r="AD1089" s="36" t="e">
        <v>#DIV/0!</v>
      </c>
      <c r="AE1089" s="36">
        <v>11.554103566851563</v>
      </c>
      <c r="AF1089" s="36">
        <v>-0.58574232881312061</v>
      </c>
      <c r="AG1089" s="36">
        <v>1.2322789130235743</v>
      </c>
      <c r="AH1089" s="35">
        <v>11.088461428</v>
      </c>
      <c r="AI1089" s="35">
        <v>5.9209599050000001</v>
      </c>
      <c r="AJ1089" s="36" t="s">
        <v>44</v>
      </c>
      <c r="AK1089" s="36">
        <v>-1.9815222145298275</v>
      </c>
      <c r="AL1089" s="36">
        <v>-0.77836502592207157</v>
      </c>
      <c r="AM1089" s="37">
        <v>5.4375065985335189E-2</v>
      </c>
      <c r="AN1089" s="37">
        <v>3.6664336459027571</v>
      </c>
      <c r="AO1089" s="37">
        <v>2.3323539559349404</v>
      </c>
      <c r="AP1089" s="36">
        <v>-1.5599496019976895</v>
      </c>
      <c r="AQ1089" s="35">
        <v>11.088461428</v>
      </c>
      <c r="AR1089" s="35">
        <v>5.9209599050000001</v>
      </c>
      <c r="AS1089" s="36" t="s">
        <v>44</v>
      </c>
      <c r="AT1089" s="36">
        <v>-1.9815222145298275</v>
      </c>
      <c r="AU1089" s="36">
        <v>-0.77836502592207157</v>
      </c>
      <c r="AV1089" s="36">
        <v>5.4375065985335189E-2</v>
      </c>
      <c r="AW1089" s="36">
        <v>3.6664336459027571</v>
      </c>
      <c r="AX1089" s="36">
        <v>2.3323539559349404</v>
      </c>
      <c r="AY1089" s="36">
        <v>-1.5599496019976895</v>
      </c>
      <c r="AZ1089" s="38" t="s">
        <v>45</v>
      </c>
    </row>
    <row r="1090" spans="3:52" x14ac:dyDescent="0.3">
      <c r="C1090" s="1" t="s">
        <v>2195</v>
      </c>
      <c r="D1090" s="1" t="s">
        <v>2196</v>
      </c>
      <c r="E1090" s="1" t="s">
        <v>83</v>
      </c>
      <c r="F1090" s="27" t="s">
        <v>3232</v>
      </c>
      <c r="G1090" s="27" t="s">
        <v>3266</v>
      </c>
      <c r="H1090" s="27" t="s">
        <v>3333</v>
      </c>
      <c r="I1090" s="28">
        <v>85</v>
      </c>
      <c r="J1090" s="29">
        <v>8500</v>
      </c>
      <c r="K1090" s="30">
        <v>0</v>
      </c>
      <c r="L1090" s="30">
        <v>-0.15</v>
      </c>
      <c r="M1090" s="30">
        <v>-0.15</v>
      </c>
      <c r="N1090" s="30">
        <v>-0.15</v>
      </c>
      <c r="O1090" s="31">
        <v>3.0000000000000001E-3</v>
      </c>
      <c r="P1090" s="32">
        <v>2.8750000000000001E-5</v>
      </c>
      <c r="Q1090" s="33">
        <v>0</v>
      </c>
      <c r="R1090" s="29">
        <v>393.88322520852648</v>
      </c>
      <c r="S1090" s="30">
        <v>-0.16502400693505509</v>
      </c>
      <c r="T1090" s="34">
        <v>15.6948828845</v>
      </c>
      <c r="U1090" s="34">
        <v>21.58</v>
      </c>
      <c r="V1090" s="34">
        <v>0</v>
      </c>
      <c r="W1090" s="34">
        <v>0.87327848949999998</v>
      </c>
      <c r="X1090" s="34">
        <v>0.81</v>
      </c>
      <c r="Y1090" s="35">
        <v>0</v>
      </c>
      <c r="Z1090" s="35">
        <v>0</v>
      </c>
      <c r="AA1090" s="36" t="s">
        <v>44</v>
      </c>
      <c r="AB1090" s="36" t="s">
        <v>44</v>
      </c>
      <c r="AC1090" s="36" t="s">
        <v>44</v>
      </c>
      <c r="AD1090" s="36" t="s">
        <v>44</v>
      </c>
      <c r="AE1090" s="36" t="s">
        <v>44</v>
      </c>
      <c r="AF1090" s="36" t="s">
        <v>44</v>
      </c>
      <c r="AG1090" s="36">
        <v>-6.9285540245686561E-2</v>
      </c>
      <c r="AH1090" s="35">
        <v>0</v>
      </c>
      <c r="AI1090" s="35">
        <v>0</v>
      </c>
      <c r="AJ1090" s="36" t="s">
        <v>44</v>
      </c>
      <c r="AK1090" s="36" t="s">
        <v>44</v>
      </c>
      <c r="AL1090" s="36" t="s">
        <v>44</v>
      </c>
      <c r="AM1090" s="37" t="s">
        <v>44</v>
      </c>
      <c r="AN1090" s="37" t="s">
        <v>44</v>
      </c>
      <c r="AO1090" s="37" t="s">
        <v>44</v>
      </c>
      <c r="AP1090" s="36">
        <v>-0.16488573043869947</v>
      </c>
      <c r="AQ1090" s="35">
        <v>0</v>
      </c>
      <c r="AR1090" s="35">
        <v>0</v>
      </c>
      <c r="AS1090" s="36" t="s">
        <v>44</v>
      </c>
      <c r="AT1090" s="36" t="s">
        <v>44</v>
      </c>
      <c r="AU1090" s="36" t="s">
        <v>130</v>
      </c>
      <c r="AV1090" s="36" t="s">
        <v>130</v>
      </c>
      <c r="AW1090" s="36" t="s">
        <v>130</v>
      </c>
      <c r="AX1090" s="36" t="s">
        <v>130</v>
      </c>
      <c r="AY1090" s="36">
        <v>-0.16488573043869947</v>
      </c>
      <c r="AZ1090" s="38">
        <v>0</v>
      </c>
    </row>
    <row r="1091" spans="3:52" x14ac:dyDescent="0.3">
      <c r="C1091" s="1" t="s">
        <v>2197</v>
      </c>
      <c r="D1091" s="1" t="s">
        <v>2198</v>
      </c>
      <c r="E1091" s="1" t="s">
        <v>80</v>
      </c>
      <c r="F1091" s="27" t="s">
        <v>3226</v>
      </c>
      <c r="G1091" s="27" t="s">
        <v>3226</v>
      </c>
      <c r="H1091" s="27" t="s">
        <v>3328</v>
      </c>
      <c r="I1091" s="28">
        <v>69.598776200000003</v>
      </c>
      <c r="J1091" s="29">
        <v>5800</v>
      </c>
      <c r="K1091" s="30">
        <v>-0.1176</v>
      </c>
      <c r="L1091" s="30">
        <v>-0.1176</v>
      </c>
      <c r="M1091" s="30">
        <v>-0.1429</v>
      </c>
      <c r="N1091" s="30">
        <v>-9.0899999999999995E-2</v>
      </c>
      <c r="O1091" s="31">
        <v>3.0030000000000001</v>
      </c>
      <c r="P1091" s="32">
        <v>1.8807040000000001E-2</v>
      </c>
      <c r="Q1091" s="33">
        <v>7.3000000000000001E-3</v>
      </c>
      <c r="R1091" s="29">
        <v>73.874805048655432</v>
      </c>
      <c r="S1091" s="30">
        <v>0.34513483336954531</v>
      </c>
      <c r="T1091" s="34">
        <v>-52.276876582100002</v>
      </c>
      <c r="U1091" s="34">
        <v>78.511205493943478</v>
      </c>
      <c r="V1091" s="34">
        <v>5.4716019025157232</v>
      </c>
      <c r="W1091" s="34">
        <v>0.61962417459999997</v>
      </c>
      <c r="X1091" s="34">
        <v>0.56999999999999995</v>
      </c>
      <c r="Y1091" s="35">
        <v>57.605109376000001</v>
      </c>
      <c r="Z1091" s="35">
        <v>159.80757599899999</v>
      </c>
      <c r="AA1091" s="36">
        <v>0.60078036089849618</v>
      </c>
      <c r="AB1091" s="36">
        <v>0.8533518809497691</v>
      </c>
      <c r="AC1091" s="36">
        <v>0.25755299614479243</v>
      </c>
      <c r="AD1091" s="36">
        <v>-0.73920307807990382</v>
      </c>
      <c r="AE1091" s="36">
        <v>0.63829454014629727</v>
      </c>
      <c r="AF1091" s="36">
        <v>0.34032435984027576</v>
      </c>
      <c r="AG1091" s="36">
        <v>0.10799093062349845</v>
      </c>
      <c r="AH1091" s="35">
        <v>3.8161696730000001</v>
      </c>
      <c r="AI1091" s="35">
        <v>0.88648207300000004</v>
      </c>
      <c r="AJ1091" s="36">
        <v>6.9691986871069186E-2</v>
      </c>
      <c r="AK1091" s="36">
        <v>1.1220155142730097</v>
      </c>
      <c r="AL1091" s="36">
        <v>-0.85984026646297251</v>
      </c>
      <c r="AM1091" s="37">
        <v>-7.3308057831802893</v>
      </c>
      <c r="AN1091" s="37">
        <v>4.0884823517704687</v>
      </c>
      <c r="AO1091" s="37">
        <v>1.7537688389954402</v>
      </c>
      <c r="AP1091" s="36">
        <v>-20.93063757603678</v>
      </c>
      <c r="AQ1091" s="35">
        <v>3.8161696730000001</v>
      </c>
      <c r="AR1091" s="35">
        <v>0.88648207300000004</v>
      </c>
      <c r="AS1091" s="36">
        <v>6.9691986871069186E-2</v>
      </c>
      <c r="AT1091" s="36">
        <v>1.1220155142730097</v>
      </c>
      <c r="AU1091" s="36">
        <v>-0.85984026646297251</v>
      </c>
      <c r="AV1091" s="36">
        <v>-7.3308057831802893</v>
      </c>
      <c r="AW1091" s="36">
        <v>4.0884823517704687</v>
      </c>
      <c r="AX1091" s="36">
        <v>1.7537688389954402</v>
      </c>
      <c r="AY1091" s="36">
        <v>-20.93063757603678</v>
      </c>
      <c r="AZ1091" s="38" t="s">
        <v>45</v>
      </c>
    </row>
    <row r="1092" spans="3:52" x14ac:dyDescent="0.3">
      <c r="C1092" s="1" t="s">
        <v>2199</v>
      </c>
      <c r="D1092" s="1" t="s">
        <v>2200</v>
      </c>
      <c r="E1092" s="1" t="s">
        <v>80</v>
      </c>
      <c r="F1092" s="27" t="s">
        <v>3237</v>
      </c>
      <c r="G1092" s="27" t="s">
        <v>3269</v>
      </c>
      <c r="H1092" s="27" t="s">
        <v>3269</v>
      </c>
      <c r="I1092" s="28">
        <v>221.85852689999999</v>
      </c>
      <c r="J1092" s="29">
        <v>24900</v>
      </c>
      <c r="K1092" s="30">
        <v>-0.1053</v>
      </c>
      <c r="L1092" s="30">
        <v>-0.1472</v>
      </c>
      <c r="M1092" s="30">
        <v>-7.7999999999999996E-3</v>
      </c>
      <c r="N1092" s="30">
        <v>-0.12670000000000001</v>
      </c>
      <c r="O1092" s="31">
        <v>28.074000000000002</v>
      </c>
      <c r="P1092" s="32">
        <v>0.76607668500000003</v>
      </c>
      <c r="Q1092" s="33">
        <v>0.27679999999999999</v>
      </c>
      <c r="R1092" s="29">
        <v>4438.502673796791</v>
      </c>
      <c r="S1092" s="30">
        <v>2.1030017504294567</v>
      </c>
      <c r="T1092" s="34">
        <v>15.7475224064</v>
      </c>
      <c r="U1092" s="34">
        <v>5.61</v>
      </c>
      <c r="V1092" s="34">
        <v>0</v>
      </c>
      <c r="W1092" s="34">
        <v>0.79766417180000004</v>
      </c>
      <c r="X1092" s="34">
        <v>1.38</v>
      </c>
      <c r="Y1092" s="35">
        <v>0</v>
      </c>
      <c r="Z1092" s="35">
        <v>0</v>
      </c>
      <c r="AA1092" s="36" t="s">
        <v>44</v>
      </c>
      <c r="AB1092" s="36">
        <v>0.15952333958997469</v>
      </c>
      <c r="AC1092" s="36">
        <v>0.8695634178177053</v>
      </c>
      <c r="AD1092" s="36">
        <v>0.28933278632242299</v>
      </c>
      <c r="AE1092" s="36" t="s">
        <v>44</v>
      </c>
      <c r="AF1092" s="36" t="s">
        <v>44</v>
      </c>
      <c r="AG1092" s="36">
        <v>0.3097181347190805</v>
      </c>
      <c r="AH1092" s="35">
        <v>0</v>
      </c>
      <c r="AI1092" s="35">
        <v>0</v>
      </c>
      <c r="AJ1092" s="36" t="s">
        <v>44</v>
      </c>
      <c r="AK1092" s="36">
        <v>3.846214754950021</v>
      </c>
      <c r="AL1092" s="36">
        <v>5.8280318083555072</v>
      </c>
      <c r="AM1092" s="37">
        <v>1.5235556493507973</v>
      </c>
      <c r="AN1092" s="37" t="s">
        <v>44</v>
      </c>
      <c r="AO1092" s="37" t="s">
        <v>44</v>
      </c>
      <c r="AP1092" s="36">
        <v>2.7970003003376531</v>
      </c>
      <c r="AQ1092" s="35">
        <v>0</v>
      </c>
      <c r="AR1092" s="35">
        <v>0</v>
      </c>
      <c r="AS1092" s="36" t="s">
        <v>44</v>
      </c>
      <c r="AT1092" s="36">
        <v>3.8052723993971331</v>
      </c>
      <c r="AU1092" s="36">
        <v>5.8516149036710541</v>
      </c>
      <c r="AV1092" s="36">
        <v>1.5289331643811819</v>
      </c>
      <c r="AW1092" s="36" t="s">
        <v>130</v>
      </c>
      <c r="AX1092" s="36" t="s">
        <v>130</v>
      </c>
      <c r="AY1092" s="36">
        <v>2.8578658734921132</v>
      </c>
      <c r="AZ1092" s="38">
        <v>0</v>
      </c>
    </row>
    <row r="1093" spans="3:52" x14ac:dyDescent="0.3">
      <c r="C1093" s="1" t="s">
        <v>2201</v>
      </c>
      <c r="D1093" s="1" t="s">
        <v>2202</v>
      </c>
      <c r="E1093" s="1" t="s">
        <v>83</v>
      </c>
      <c r="F1093" s="27" t="s">
        <v>213</v>
      </c>
      <c r="G1093" s="27" t="s">
        <v>3242</v>
      </c>
      <c r="H1093" s="27" t="s">
        <v>3242</v>
      </c>
      <c r="I1093" s="28">
        <v>88.923972000000006</v>
      </c>
      <c r="J1093" s="29">
        <v>6000</v>
      </c>
      <c r="K1093" s="30">
        <v>0</v>
      </c>
      <c r="L1093" s="30">
        <v>0</v>
      </c>
      <c r="M1093" s="30">
        <v>0</v>
      </c>
      <c r="N1093" s="30">
        <v>0</v>
      </c>
      <c r="O1093" s="31">
        <v>0</v>
      </c>
      <c r="P1093" s="32">
        <v>0</v>
      </c>
      <c r="Q1093" s="33">
        <v>0.22409999999999999</v>
      </c>
      <c r="R1093" s="29">
        <v>3785.8709306642309</v>
      </c>
      <c r="S1093" s="30">
        <v>0.87913323174494873</v>
      </c>
      <c r="T1093" s="34">
        <v>3.0722119566999999</v>
      </c>
      <c r="U1093" s="34">
        <v>1.5848400830049694</v>
      </c>
      <c r="V1093" s="34">
        <v>0</v>
      </c>
      <c r="W1093" s="34">
        <v>0.44558485879999998</v>
      </c>
      <c r="X1093" s="34">
        <v>0.32</v>
      </c>
      <c r="Y1093" s="35">
        <v>29.794915463999999</v>
      </c>
      <c r="Z1093" s="35">
        <v>89.567358991000006</v>
      </c>
      <c r="AA1093" s="36" t="s">
        <v>44</v>
      </c>
      <c r="AB1093" s="36">
        <v>0.50840258192119991</v>
      </c>
      <c r="AC1093" s="36">
        <v>0.78080797932599266</v>
      </c>
      <c r="AD1093" s="36">
        <v>0.92621058892462238</v>
      </c>
      <c r="AE1093" s="36">
        <v>0.22054153403258089</v>
      </c>
      <c r="AF1093" s="36">
        <v>0.49598031490888173</v>
      </c>
      <c r="AG1093" s="36">
        <v>6.2906543648644134E-2</v>
      </c>
      <c r="AH1093" s="35">
        <v>20.122067430000001</v>
      </c>
      <c r="AI1093" s="35">
        <v>56.109113438999998</v>
      </c>
      <c r="AJ1093" s="36" t="s">
        <v>44</v>
      </c>
      <c r="AK1093" s="36">
        <v>0.67067160783628321</v>
      </c>
      <c r="AL1093" s="36">
        <v>2.2283003361667695</v>
      </c>
      <c r="AM1093" s="37">
        <v>4.736596825789948</v>
      </c>
      <c r="AN1093" s="37">
        <v>0.25137322343696344</v>
      </c>
      <c r="AO1093" s="37">
        <v>0.80477008130460626</v>
      </c>
      <c r="AP1093" s="36">
        <v>4.8135107193902606E-2</v>
      </c>
      <c r="AQ1093" s="35">
        <v>20.122067430000001</v>
      </c>
      <c r="AR1093" s="35">
        <v>56.109113438999998</v>
      </c>
      <c r="AS1093" s="36" t="s">
        <v>44</v>
      </c>
      <c r="AT1093" s="36">
        <v>0.67067160783628321</v>
      </c>
      <c r="AU1093" s="36">
        <v>2.2283003361667695</v>
      </c>
      <c r="AV1093" s="36">
        <v>4.736596825789948</v>
      </c>
      <c r="AW1093" s="36">
        <v>0.25137322343696344</v>
      </c>
      <c r="AX1093" s="36">
        <v>0.80477008130460626</v>
      </c>
      <c r="AY1093" s="36">
        <v>4.8135107193902606E-2</v>
      </c>
      <c r="AZ1093" s="38" t="s">
        <v>45</v>
      </c>
    </row>
    <row r="1094" spans="3:52" x14ac:dyDescent="0.3">
      <c r="C1094" s="1" t="s">
        <v>2203</v>
      </c>
      <c r="D1094" s="1" t="s">
        <v>2204</v>
      </c>
      <c r="E1094" s="1" t="s">
        <v>80</v>
      </c>
      <c r="F1094" s="27" t="s">
        <v>213</v>
      </c>
      <c r="G1094" s="27" t="s">
        <v>3253</v>
      </c>
      <c r="H1094" s="27" t="s">
        <v>3253</v>
      </c>
      <c r="I1094" s="28">
        <v>84.095765999999998</v>
      </c>
      <c r="J1094" s="29">
        <v>9000</v>
      </c>
      <c r="K1094" s="30">
        <v>-5.2600000000000001E-2</v>
      </c>
      <c r="L1094" s="30">
        <v>-6.25E-2</v>
      </c>
      <c r="M1094" s="30">
        <v>1.12E-2</v>
      </c>
      <c r="N1094" s="30">
        <v>-5.2600000000000001E-2</v>
      </c>
      <c r="O1094" s="31">
        <v>2.9279999999999999</v>
      </c>
      <c r="P1094" s="32">
        <v>2.7765438999999999E-2</v>
      </c>
      <c r="Q1094" s="33">
        <v>8.6E-3</v>
      </c>
      <c r="R1094" s="29">
        <v>142.45359929297749</v>
      </c>
      <c r="S1094" s="30">
        <v>-0.82188624602335925</v>
      </c>
      <c r="T1094" s="34">
        <v>7.499128389</v>
      </c>
      <c r="U1094" s="34">
        <v>63.178466845826279</v>
      </c>
      <c r="V1094" s="34">
        <v>9.556337045454546</v>
      </c>
      <c r="W1094" s="34">
        <v>0.55753642910000001</v>
      </c>
      <c r="X1094" s="34">
        <v>0.56000000000000005</v>
      </c>
      <c r="Y1094" s="35">
        <v>1049.881967152</v>
      </c>
      <c r="Z1094" s="35">
        <v>4130.4286750459996</v>
      </c>
      <c r="AA1094" s="36">
        <v>1.0301605374849732</v>
      </c>
      <c r="AB1094" s="36">
        <v>-0.17751659441330259</v>
      </c>
      <c r="AC1094" s="36">
        <v>-0.21143731074116723</v>
      </c>
      <c r="AD1094" s="36">
        <v>3.5162916583800657E-3</v>
      </c>
      <c r="AE1094" s="36">
        <v>0.18611789736794068</v>
      </c>
      <c r="AF1094" s="36">
        <v>-7.3843593933743013E-2</v>
      </c>
      <c r="AG1094" s="36">
        <v>1.0042690430789491E-2</v>
      </c>
      <c r="AH1094" s="35">
        <v>-2.2141605690000001</v>
      </c>
      <c r="AI1094" s="35">
        <v>1.3310827279999999</v>
      </c>
      <c r="AJ1094" s="36">
        <v>0.1512594009090909</v>
      </c>
      <c r="AK1094" s="36">
        <v>-0.82337470865000895</v>
      </c>
      <c r="AL1094" s="36">
        <v>-0.59077234310976889</v>
      </c>
      <c r="AM1094" s="37">
        <v>4.9756024844832254</v>
      </c>
      <c r="AN1094" s="37">
        <v>-1.4431631141912746</v>
      </c>
      <c r="AO1094" s="37">
        <v>-0.88429075323428352</v>
      </c>
      <c r="AP1094" s="36">
        <v>8.2435930491985124E-2</v>
      </c>
      <c r="AQ1094" s="35">
        <v>-2.2141605690000001</v>
      </c>
      <c r="AR1094" s="35">
        <v>1.3310827279999999</v>
      </c>
      <c r="AS1094" s="36">
        <v>0.1512594009090909</v>
      </c>
      <c r="AT1094" s="36">
        <v>-0.82337470865000895</v>
      </c>
      <c r="AU1094" s="36">
        <v>-0.59077234310976889</v>
      </c>
      <c r="AV1094" s="36">
        <v>4.9756024844832254</v>
      </c>
      <c r="AW1094" s="36">
        <v>-1.4431631141912746</v>
      </c>
      <c r="AX1094" s="36">
        <v>-0.88429075323428352</v>
      </c>
      <c r="AY1094" s="36">
        <v>8.2435930491985124E-2</v>
      </c>
      <c r="AZ1094" s="38" t="s">
        <v>45</v>
      </c>
    </row>
    <row r="1095" spans="3:52" x14ac:dyDescent="0.3">
      <c r="C1095" s="1" t="s">
        <v>2205</v>
      </c>
      <c r="D1095" s="1" t="s">
        <v>2206</v>
      </c>
      <c r="E1095" s="1" t="s">
        <v>80</v>
      </c>
      <c r="F1095" s="27" t="s">
        <v>3236</v>
      </c>
      <c r="G1095" s="27" t="s">
        <v>3301</v>
      </c>
      <c r="H1095" s="27" t="s">
        <v>3301</v>
      </c>
      <c r="I1095" s="28">
        <v>134.424036</v>
      </c>
      <c r="J1095" s="29">
        <v>12000</v>
      </c>
      <c r="K1095" s="30">
        <v>-0.11849999999999999</v>
      </c>
      <c r="L1095" s="30">
        <v>8.5000000000000006E-3</v>
      </c>
      <c r="M1095" s="30">
        <v>-0.13139999999999999</v>
      </c>
      <c r="N1095" s="30">
        <v>2.5899999999999999E-2</v>
      </c>
      <c r="O1095" s="31">
        <v>8.5950000000000006</v>
      </c>
      <c r="P1095" s="32">
        <v>0.10569453400000001</v>
      </c>
      <c r="Q1095" s="33">
        <v>0.1278</v>
      </c>
      <c r="R1095" s="29">
        <v>2171.3384449191808</v>
      </c>
      <c r="S1095" s="30">
        <v>0.40557900370221445</v>
      </c>
      <c r="T1095" s="34">
        <v>7.0551555871999998</v>
      </c>
      <c r="U1095" s="34">
        <v>5.5265451722090475</v>
      </c>
      <c r="V1095" s="34">
        <v>6.4626940384615388</v>
      </c>
      <c r="W1095" s="34">
        <v>0.59598109669999999</v>
      </c>
      <c r="X1095" s="34">
        <v>0.7</v>
      </c>
      <c r="Y1095" s="35">
        <v>227.310438463</v>
      </c>
      <c r="Z1095" s="35">
        <v>945.36938203600005</v>
      </c>
      <c r="AA1095" s="36">
        <v>1.0003908804613757</v>
      </c>
      <c r="AB1095" s="36">
        <v>-0.41545049465832551</v>
      </c>
      <c r="AC1095" s="36">
        <v>0.6931923291102402</v>
      </c>
      <c r="AD1095" s="36">
        <v>0.11971769548640275</v>
      </c>
      <c r="AE1095" s="36">
        <v>-4.5259763862810803E-2</v>
      </c>
      <c r="AF1095" s="36">
        <v>8.7286187212645874E-2</v>
      </c>
      <c r="AG1095" s="36">
        <v>0.23071309190068756</v>
      </c>
      <c r="AH1095" s="35">
        <v>1.1561609319999999</v>
      </c>
      <c r="AI1095" s="35">
        <v>24.323339774000001</v>
      </c>
      <c r="AJ1095" s="36">
        <v>1.1693913352884615</v>
      </c>
      <c r="AK1095" s="36">
        <v>-0.1256637937045382</v>
      </c>
      <c r="AL1095" s="36">
        <v>0.7526138192673153</v>
      </c>
      <c r="AM1095" s="37">
        <v>0.65613173498813149</v>
      </c>
      <c r="AN1095" s="37">
        <v>-0.48964035918808535</v>
      </c>
      <c r="AO1095" s="37">
        <v>0.32833251327772539</v>
      </c>
      <c r="AP1095" s="36">
        <v>0.62801774738721572</v>
      </c>
      <c r="AQ1095" s="35">
        <v>1.1561609319999999</v>
      </c>
      <c r="AR1095" s="35">
        <v>24.323339774000001</v>
      </c>
      <c r="AS1095" s="36">
        <v>1.1693913352884615</v>
      </c>
      <c r="AT1095" s="36">
        <v>-0.1256637937045382</v>
      </c>
      <c r="AU1095" s="36">
        <v>0.7526138192673153</v>
      </c>
      <c r="AV1095" s="36">
        <v>0.65613173498813149</v>
      </c>
      <c r="AW1095" s="36">
        <v>-0.48964035918808535</v>
      </c>
      <c r="AX1095" s="36">
        <v>0.32833251327772539</v>
      </c>
      <c r="AY1095" s="36">
        <v>0.62801774738721572</v>
      </c>
      <c r="AZ1095" s="38" t="s">
        <v>45</v>
      </c>
    </row>
    <row r="1096" spans="3:52" x14ac:dyDescent="0.3">
      <c r="C1096" s="1" t="s">
        <v>2207</v>
      </c>
      <c r="D1096" s="1" t="s">
        <v>2208</v>
      </c>
      <c r="E1096" s="1" t="s">
        <v>83</v>
      </c>
      <c r="F1096" s="27" t="s">
        <v>3236</v>
      </c>
      <c r="G1096" s="27" t="s">
        <v>3321</v>
      </c>
      <c r="H1096" s="27" t="s">
        <v>3321</v>
      </c>
      <c r="I1096" s="28">
        <v>108</v>
      </c>
      <c r="J1096" s="29">
        <v>18000</v>
      </c>
      <c r="K1096" s="30">
        <v>-3.7400000000000003E-2</v>
      </c>
      <c r="L1096" s="30">
        <v>-5.2600000000000001E-2</v>
      </c>
      <c r="M1096" s="30">
        <v>0.25869999999999999</v>
      </c>
      <c r="N1096" s="30">
        <v>-5.2600000000000001E-2</v>
      </c>
      <c r="O1096" s="31">
        <v>0.64700000000000002</v>
      </c>
      <c r="P1096" s="32">
        <v>1.1725964E-2</v>
      </c>
      <c r="Q1096" s="33">
        <v>0</v>
      </c>
      <c r="R1096" s="29">
        <v>424.22814046665098</v>
      </c>
      <c r="S1096" s="30">
        <v>-0.61076416142155154</v>
      </c>
      <c r="T1096" s="34">
        <v>20.749904166099999</v>
      </c>
      <c r="U1096" s="34">
        <v>42.43</v>
      </c>
      <c r="V1096" s="34">
        <v>15.882352941176471</v>
      </c>
      <c r="W1096" s="34">
        <v>1.5474682782</v>
      </c>
      <c r="X1096" s="34">
        <v>1.71</v>
      </c>
      <c r="Y1096" s="35">
        <v>0</v>
      </c>
      <c r="Z1096" s="35">
        <v>0</v>
      </c>
      <c r="AA1096" s="36" t="s">
        <v>44</v>
      </c>
      <c r="AB1096" s="36" t="s">
        <v>44</v>
      </c>
      <c r="AC1096" s="36" t="s">
        <v>44</v>
      </c>
      <c r="AD1096" s="36" t="s">
        <v>44</v>
      </c>
      <c r="AE1096" s="36" t="s">
        <v>44</v>
      </c>
      <c r="AF1096" s="36" t="s">
        <v>44</v>
      </c>
      <c r="AG1096" s="36">
        <v>-0.47198964647614222</v>
      </c>
      <c r="AH1096" s="35">
        <v>0</v>
      </c>
      <c r="AI1096" s="35">
        <v>0</v>
      </c>
      <c r="AJ1096" s="36" t="s">
        <v>44</v>
      </c>
      <c r="AK1096" s="36" t="s">
        <v>44</v>
      </c>
      <c r="AL1096" s="36" t="s">
        <v>44</v>
      </c>
      <c r="AM1096" s="37" t="s">
        <v>44</v>
      </c>
      <c r="AN1096" s="37" t="s">
        <v>44</v>
      </c>
      <c r="AO1096" s="37" t="s">
        <v>44</v>
      </c>
      <c r="AP1096" s="36">
        <v>-0.61073050780346949</v>
      </c>
      <c r="AQ1096" s="35">
        <v>0</v>
      </c>
      <c r="AR1096" s="35">
        <v>0</v>
      </c>
      <c r="AS1096" s="36" t="s">
        <v>44</v>
      </c>
      <c r="AT1096" s="36" t="s">
        <v>44</v>
      </c>
      <c r="AU1096" s="36" t="s">
        <v>130</v>
      </c>
      <c r="AV1096" s="36" t="s">
        <v>130</v>
      </c>
      <c r="AW1096" s="36" t="s">
        <v>130</v>
      </c>
      <c r="AX1096" s="36" t="s">
        <v>130</v>
      </c>
      <c r="AY1096" s="36">
        <v>-0.61073050780346949</v>
      </c>
      <c r="AZ1096" s="38">
        <v>0</v>
      </c>
    </row>
    <row r="1097" spans="3:52" x14ac:dyDescent="0.3">
      <c r="C1097" s="1" t="s">
        <v>2209</v>
      </c>
      <c r="D1097" s="1" t="s">
        <v>2210</v>
      </c>
      <c r="E1097" s="1" t="s">
        <v>83</v>
      </c>
      <c r="F1097" s="27" t="s">
        <v>3226</v>
      </c>
      <c r="G1097" s="27" t="s">
        <v>3226</v>
      </c>
      <c r="H1097" s="27" t="s">
        <v>3328</v>
      </c>
      <c r="I1097" s="28">
        <v>68</v>
      </c>
      <c r="J1097" s="29">
        <v>6800</v>
      </c>
      <c r="K1097" s="30">
        <v>1.49E-2</v>
      </c>
      <c r="L1097" s="30">
        <v>0</v>
      </c>
      <c r="M1097" s="30">
        <v>-2.86E-2</v>
      </c>
      <c r="N1097" s="30">
        <v>0</v>
      </c>
      <c r="O1097" s="31">
        <v>0.42399999999999999</v>
      </c>
      <c r="P1097" s="32">
        <v>2.892015E-3</v>
      </c>
      <c r="Q1097" s="33">
        <v>0</v>
      </c>
      <c r="R1097" s="29">
        <v>186.8131868131868</v>
      </c>
      <c r="S1097" s="30">
        <v>-0.70814087799464631</v>
      </c>
      <c r="T1097" s="34">
        <v>20.051339227100001</v>
      </c>
      <c r="U1097" s="34">
        <v>36.4</v>
      </c>
      <c r="V1097" s="34">
        <v>0</v>
      </c>
      <c r="W1097" s="34">
        <v>0.67523188300000003</v>
      </c>
      <c r="X1097" s="34">
        <v>0.61</v>
      </c>
      <c r="Y1097" s="35">
        <v>0</v>
      </c>
      <c r="Z1097" s="35">
        <v>0</v>
      </c>
      <c r="AA1097" s="36" t="s">
        <v>44</v>
      </c>
      <c r="AB1097" s="36" t="s">
        <v>44</v>
      </c>
      <c r="AC1097" s="36" t="s">
        <v>44</v>
      </c>
      <c r="AD1097" s="36" t="s">
        <v>44</v>
      </c>
      <c r="AE1097" s="36" t="s">
        <v>44</v>
      </c>
      <c r="AF1097" s="36" t="s">
        <v>44</v>
      </c>
      <c r="AG1097" s="36">
        <v>0.55240057055598324</v>
      </c>
      <c r="AH1097" s="35">
        <v>0</v>
      </c>
      <c r="AI1097" s="35">
        <v>0</v>
      </c>
      <c r="AJ1097" s="36" t="s">
        <v>44</v>
      </c>
      <c r="AK1097" s="36" t="s">
        <v>44</v>
      </c>
      <c r="AL1097" s="36" t="s">
        <v>44</v>
      </c>
      <c r="AM1097" s="37" t="s">
        <v>44</v>
      </c>
      <c r="AN1097" s="37" t="s">
        <v>44</v>
      </c>
      <c r="AO1097" s="37" t="s">
        <v>44</v>
      </c>
      <c r="AP1097" s="36">
        <v>-0.7081449525123884</v>
      </c>
      <c r="AQ1097" s="35">
        <v>0</v>
      </c>
      <c r="AR1097" s="35">
        <v>0</v>
      </c>
      <c r="AS1097" s="36" t="s">
        <v>44</v>
      </c>
      <c r="AT1097" s="36" t="s">
        <v>44</v>
      </c>
      <c r="AU1097" s="36" t="s">
        <v>130</v>
      </c>
      <c r="AV1097" s="36" t="s">
        <v>130</v>
      </c>
      <c r="AW1097" s="36" t="s">
        <v>130</v>
      </c>
      <c r="AX1097" s="36" t="s">
        <v>130</v>
      </c>
      <c r="AY1097" s="36">
        <v>-0.7081449525123884</v>
      </c>
      <c r="AZ1097" s="38">
        <v>0</v>
      </c>
    </row>
    <row r="1098" spans="3:52" x14ac:dyDescent="0.3">
      <c r="C1098" s="1" t="s">
        <v>2211</v>
      </c>
      <c r="D1098" s="1" t="s">
        <v>2212</v>
      </c>
      <c r="E1098" s="1" t="s">
        <v>80</v>
      </c>
      <c r="F1098" s="27" t="s">
        <v>3226</v>
      </c>
      <c r="G1098" s="27" t="s">
        <v>3226</v>
      </c>
      <c r="H1098" s="27" t="s">
        <v>3328</v>
      </c>
      <c r="I1098" s="28">
        <v>93.690398400000007</v>
      </c>
      <c r="J1098" s="29">
        <v>11400</v>
      </c>
      <c r="K1098" s="30">
        <v>-8.6999999999999994E-3</v>
      </c>
      <c r="L1098" s="30">
        <v>3.6400000000000002E-2</v>
      </c>
      <c r="M1098" s="30">
        <v>6.54E-2</v>
      </c>
      <c r="N1098" s="30">
        <v>3.6400000000000002E-2</v>
      </c>
      <c r="O1098" s="31">
        <v>2.722</v>
      </c>
      <c r="P1098" s="32">
        <v>3.0052817999999999E-2</v>
      </c>
      <c r="Q1098" s="33">
        <v>4.4600000000000001E-2</v>
      </c>
      <c r="R1098" s="29">
        <v>1044.9096027282983</v>
      </c>
      <c r="S1098" s="30">
        <v>1.1471921805200935</v>
      </c>
      <c r="T1098" s="34">
        <v>12.6279098093</v>
      </c>
      <c r="U1098" s="34">
        <v>10.910034676908099</v>
      </c>
      <c r="V1098" s="34">
        <v>0</v>
      </c>
      <c r="W1098" s="34">
        <v>0.46341091379999999</v>
      </c>
      <c r="X1098" s="34">
        <v>0.48</v>
      </c>
      <c r="Y1098" s="35">
        <v>110.01822049899999</v>
      </c>
      <c r="Z1098" s="35">
        <v>209.49443795799999</v>
      </c>
      <c r="AA1098" s="36" t="s">
        <v>44</v>
      </c>
      <c r="AB1098" s="36">
        <v>0.50256033733120753</v>
      </c>
      <c r="AC1098" s="36">
        <v>0.71692447821018568</v>
      </c>
      <c r="AD1098" s="36">
        <v>0.18695117000744887</v>
      </c>
      <c r="AE1098" s="36">
        <v>2.2236433710067551</v>
      </c>
      <c r="AF1098" s="36">
        <v>0.97089835402764224</v>
      </c>
      <c r="AG1098" s="36">
        <v>2.0477223450081516</v>
      </c>
      <c r="AH1098" s="35">
        <v>4.1831560420000002</v>
      </c>
      <c r="AI1098" s="35">
        <v>8.5875435939999996</v>
      </c>
      <c r="AJ1098" s="36" t="s">
        <v>44</v>
      </c>
      <c r="AK1098" s="36">
        <v>2.5021430976372123</v>
      </c>
      <c r="AL1098" s="36">
        <v>-0.64219202874131265</v>
      </c>
      <c r="AM1098" s="37">
        <v>1.391467160581116</v>
      </c>
      <c r="AN1098" s="37">
        <v>2.5749838138667887</v>
      </c>
      <c r="AO1098" s="37">
        <v>1.2036613083123453</v>
      </c>
      <c r="AP1098" s="36">
        <v>-0.17788051402627655</v>
      </c>
      <c r="AQ1098" s="35">
        <v>4.1831560420000002</v>
      </c>
      <c r="AR1098" s="35">
        <v>8.5875435939999996</v>
      </c>
      <c r="AS1098" s="36" t="s">
        <v>44</v>
      </c>
      <c r="AT1098" s="36">
        <v>2.5021430976372123</v>
      </c>
      <c r="AU1098" s="36">
        <v>-0.64219202874131265</v>
      </c>
      <c r="AV1098" s="36">
        <v>1.391467160581116</v>
      </c>
      <c r="AW1098" s="36">
        <v>2.5749838138667887</v>
      </c>
      <c r="AX1098" s="36">
        <v>1.2036613083123453</v>
      </c>
      <c r="AY1098" s="36">
        <v>-0.17788051402627655</v>
      </c>
      <c r="AZ1098" s="38" t="s">
        <v>45</v>
      </c>
    </row>
    <row r="1099" spans="3:52" x14ac:dyDescent="0.3">
      <c r="C1099" s="1" t="s">
        <v>2213</v>
      </c>
      <c r="D1099" s="1" t="s">
        <v>2214</v>
      </c>
      <c r="E1099" s="1" t="s">
        <v>83</v>
      </c>
      <c r="F1099" s="27" t="s">
        <v>3237</v>
      </c>
      <c r="G1099" s="27" t="s">
        <v>3277</v>
      </c>
      <c r="H1099" s="27" t="s">
        <v>3277</v>
      </c>
      <c r="I1099" s="28">
        <v>168.666718</v>
      </c>
      <c r="J1099" s="29">
        <v>11000</v>
      </c>
      <c r="K1099" s="30">
        <v>-5.9799999999999999E-2</v>
      </c>
      <c r="L1099" s="30">
        <v>-5.9799999999999999E-2</v>
      </c>
      <c r="M1099" s="30">
        <v>0.12239999999999999</v>
      </c>
      <c r="N1099" s="30">
        <v>-5.9799999999999999E-2</v>
      </c>
      <c r="O1099" s="31">
        <v>0.60599999999999998</v>
      </c>
      <c r="P1099" s="32">
        <v>5.7460619999999997E-3</v>
      </c>
      <c r="Q1099" s="33">
        <v>-0.18540000000000001</v>
      </c>
      <c r="R1099" s="29">
        <v>-2107.2796934865901</v>
      </c>
      <c r="S1099" s="30">
        <v>-0.34764126514797783</v>
      </c>
      <c r="T1099" s="34">
        <v>5.2684119508</v>
      </c>
      <c r="U1099" s="34">
        <v>-5.22</v>
      </c>
      <c r="V1099" s="34">
        <v>0</v>
      </c>
      <c r="W1099" s="34">
        <v>0.56500541540000004</v>
      </c>
      <c r="X1099" s="34">
        <v>0.98</v>
      </c>
      <c r="Y1099" s="35">
        <v>0</v>
      </c>
      <c r="Z1099" s="35">
        <v>0</v>
      </c>
      <c r="AA1099" s="36" t="s">
        <v>44</v>
      </c>
      <c r="AB1099" s="36">
        <v>0.98724451916468259</v>
      </c>
      <c r="AC1099" s="36">
        <v>0.22000000851414425</v>
      </c>
      <c r="AD1099" s="36">
        <v>0.22167698242234671</v>
      </c>
      <c r="AE1099" s="36" t="s">
        <v>44</v>
      </c>
      <c r="AF1099" s="36" t="s">
        <v>44</v>
      </c>
      <c r="AG1099" s="36">
        <v>-0.5605160827508392</v>
      </c>
      <c r="AH1099" s="35">
        <v>0</v>
      </c>
      <c r="AI1099" s="35">
        <v>0</v>
      </c>
      <c r="AJ1099" s="36" t="s">
        <v>44</v>
      </c>
      <c r="AK1099" s="36">
        <v>-0.1976040374944002</v>
      </c>
      <c r="AL1099" s="36">
        <v>-1.1232477660246147</v>
      </c>
      <c r="AM1099" s="37">
        <v>-1.0446428137160626</v>
      </c>
      <c r="AN1099" s="37" t="s">
        <v>44</v>
      </c>
      <c r="AO1099" s="37" t="s">
        <v>44</v>
      </c>
      <c r="AP1099" s="36">
        <v>1.0355901028973169</v>
      </c>
      <c r="AQ1099" s="35">
        <v>0</v>
      </c>
      <c r="AR1099" s="35">
        <v>0</v>
      </c>
      <c r="AS1099" s="36" t="s">
        <v>44</v>
      </c>
      <c r="AT1099" s="36">
        <v>-0.2108773463294315</v>
      </c>
      <c r="AU1099" s="36">
        <v>-1.1212080102905044</v>
      </c>
      <c r="AV1099" s="36">
        <v>-1.0406058333542045</v>
      </c>
      <c r="AW1099" s="36" t="s">
        <v>130</v>
      </c>
      <c r="AX1099" s="36" t="s">
        <v>130</v>
      </c>
      <c r="AY1099" s="36">
        <v>1.0404590243474023</v>
      </c>
      <c r="AZ1099" s="38">
        <v>0</v>
      </c>
    </row>
    <row r="1100" spans="3:52" x14ac:dyDescent="0.3">
      <c r="C1100" s="1" t="s">
        <v>2215</v>
      </c>
      <c r="D1100" s="1" t="s">
        <v>2216</v>
      </c>
      <c r="E1100" s="1" t="s">
        <v>83</v>
      </c>
      <c r="F1100" s="27" t="s">
        <v>3238</v>
      </c>
      <c r="G1100" s="27" t="s">
        <v>3273</v>
      </c>
      <c r="H1100" s="27" t="s">
        <v>3273</v>
      </c>
      <c r="I1100" s="28">
        <v>81</v>
      </c>
      <c r="J1100" s="29">
        <v>9000</v>
      </c>
      <c r="K1100" s="30">
        <v>0</v>
      </c>
      <c r="L1100" s="30">
        <v>-0.1346</v>
      </c>
      <c r="M1100" s="30">
        <v>0.3846</v>
      </c>
      <c r="N1100" s="30">
        <v>-0.1346</v>
      </c>
      <c r="O1100" s="31">
        <v>5.0000000000000001E-3</v>
      </c>
      <c r="P1100" s="32">
        <v>5.7385E-5</v>
      </c>
      <c r="Q1100" s="33">
        <v>0</v>
      </c>
      <c r="R1100" s="29">
        <v>1863.3540372670807</v>
      </c>
      <c r="S1100" s="30">
        <v>0.64643608329320135</v>
      </c>
      <c r="T1100" s="34">
        <v>10.1728908542</v>
      </c>
      <c r="U1100" s="34">
        <v>4.83</v>
      </c>
      <c r="V1100" s="34">
        <v>0</v>
      </c>
      <c r="W1100" s="34">
        <v>0.8068861678</v>
      </c>
      <c r="X1100" s="34">
        <v>0.73</v>
      </c>
      <c r="Y1100" s="35">
        <v>0</v>
      </c>
      <c r="Z1100" s="35">
        <v>0</v>
      </c>
      <c r="AA1100" s="36" t="s">
        <v>44</v>
      </c>
      <c r="AB1100" s="36" t="s">
        <v>44</v>
      </c>
      <c r="AC1100" s="36" t="s">
        <v>44</v>
      </c>
      <c r="AD1100" s="36" t="s">
        <v>44</v>
      </c>
      <c r="AE1100" s="36" t="s">
        <v>44</v>
      </c>
      <c r="AF1100" s="36" t="s">
        <v>44</v>
      </c>
      <c r="AG1100" s="36">
        <v>-3.0163514341402884E-2</v>
      </c>
      <c r="AH1100" s="35">
        <v>0</v>
      </c>
      <c r="AI1100" s="35">
        <v>0</v>
      </c>
      <c r="AJ1100" s="36" t="s">
        <v>44</v>
      </c>
      <c r="AK1100" s="36" t="s">
        <v>44</v>
      </c>
      <c r="AL1100" s="36" t="s">
        <v>44</v>
      </c>
      <c r="AM1100" s="37" t="s">
        <v>44</v>
      </c>
      <c r="AN1100" s="37" t="s">
        <v>44</v>
      </c>
      <c r="AO1100" s="37" t="s">
        <v>44</v>
      </c>
      <c r="AP1100" s="36">
        <v>0.64650082103535544</v>
      </c>
      <c r="AQ1100" s="35">
        <v>0</v>
      </c>
      <c r="AR1100" s="35">
        <v>0</v>
      </c>
      <c r="AS1100" s="36" t="s">
        <v>44</v>
      </c>
      <c r="AT1100" s="36" t="s">
        <v>44</v>
      </c>
      <c r="AU1100" s="36" t="s">
        <v>130</v>
      </c>
      <c r="AV1100" s="36" t="s">
        <v>130</v>
      </c>
      <c r="AW1100" s="36" t="s">
        <v>130</v>
      </c>
      <c r="AX1100" s="36" t="s">
        <v>130</v>
      </c>
      <c r="AY1100" s="36">
        <v>0.64650082103535544</v>
      </c>
      <c r="AZ1100" s="38">
        <v>0</v>
      </c>
    </row>
    <row r="1101" spans="3:52" x14ac:dyDescent="0.3">
      <c r="C1101" s="1" t="s">
        <v>2217</v>
      </c>
      <c r="D1101" s="1" t="s">
        <v>2218</v>
      </c>
      <c r="E1101" s="1" t="s">
        <v>83</v>
      </c>
      <c r="F1101" s="27" t="s">
        <v>3227</v>
      </c>
      <c r="G1101" s="27" t="s">
        <v>3310</v>
      </c>
      <c r="H1101" s="27" t="s">
        <v>3310</v>
      </c>
      <c r="I1101" s="28">
        <v>86.4</v>
      </c>
      <c r="J1101" s="29">
        <v>16000</v>
      </c>
      <c r="K1101" s="30">
        <v>0</v>
      </c>
      <c r="L1101" s="30">
        <v>0</v>
      </c>
      <c r="M1101" s="30">
        <v>-8.5699999999999998E-2</v>
      </c>
      <c r="N1101" s="30">
        <v>0</v>
      </c>
      <c r="O1101" s="31">
        <v>0.69499999999999995</v>
      </c>
      <c r="P1101" s="32">
        <v>9.6557929999999993E-3</v>
      </c>
      <c r="Q1101" s="33">
        <v>0</v>
      </c>
      <c r="R1101" s="29">
        <v>1604.8144433299899</v>
      </c>
      <c r="S1101" s="30">
        <v>-0.12201590766697852</v>
      </c>
      <c r="T1101" s="34">
        <v>9.9536126758000005</v>
      </c>
      <c r="U1101" s="34">
        <v>9.9700000000000006</v>
      </c>
      <c r="V1101" s="34">
        <v>0</v>
      </c>
      <c r="W1101" s="34">
        <v>0.92663490660000003</v>
      </c>
      <c r="X1101" s="34">
        <v>0.89</v>
      </c>
      <c r="Y1101" s="35">
        <v>0</v>
      </c>
      <c r="Z1101" s="35">
        <v>0</v>
      </c>
      <c r="AA1101" s="36" t="s">
        <v>44</v>
      </c>
      <c r="AB1101" s="36" t="s">
        <v>44</v>
      </c>
      <c r="AC1101" s="36" t="s">
        <v>44</v>
      </c>
      <c r="AD1101" s="36" t="s">
        <v>44</v>
      </c>
      <c r="AE1101" s="36" t="s">
        <v>44</v>
      </c>
      <c r="AF1101" s="36" t="s">
        <v>44</v>
      </c>
      <c r="AG1101" s="36">
        <v>-6.0441764456910033E-2</v>
      </c>
      <c r="AH1101" s="35">
        <v>0</v>
      </c>
      <c r="AI1101" s="35">
        <v>0</v>
      </c>
      <c r="AJ1101" s="36" t="s">
        <v>44</v>
      </c>
      <c r="AK1101" s="36" t="s">
        <v>44</v>
      </c>
      <c r="AL1101" s="36" t="s">
        <v>44</v>
      </c>
      <c r="AM1101" s="37" t="s">
        <v>44</v>
      </c>
      <c r="AN1101" s="37" t="s">
        <v>44</v>
      </c>
      <c r="AO1101" s="37" t="s">
        <v>44</v>
      </c>
      <c r="AP1101" s="36">
        <v>-0.12164015756522917</v>
      </c>
      <c r="AQ1101" s="35">
        <v>0</v>
      </c>
      <c r="AR1101" s="35">
        <v>0</v>
      </c>
      <c r="AS1101" s="36" t="s">
        <v>44</v>
      </c>
      <c r="AT1101" s="36" t="s">
        <v>44</v>
      </c>
      <c r="AU1101" s="36" t="s">
        <v>130</v>
      </c>
      <c r="AV1101" s="36" t="s">
        <v>130</v>
      </c>
      <c r="AW1101" s="36" t="s">
        <v>130</v>
      </c>
      <c r="AX1101" s="36" t="s">
        <v>130</v>
      </c>
      <c r="AY1101" s="36">
        <v>-0.12164015756522917</v>
      </c>
      <c r="AZ1101" s="38">
        <v>0</v>
      </c>
    </row>
    <row r="1102" spans="3:52" x14ac:dyDescent="0.3">
      <c r="C1102" s="1" t="s">
        <v>2219</v>
      </c>
      <c r="D1102" s="1" t="s">
        <v>2220</v>
      </c>
      <c r="E1102" s="1" t="s">
        <v>83</v>
      </c>
      <c r="F1102" s="27" t="s">
        <v>3228</v>
      </c>
      <c r="G1102" s="27" t="s">
        <v>3285</v>
      </c>
      <c r="H1102" s="27" t="s">
        <v>3285</v>
      </c>
      <c r="I1102" s="28">
        <v>109.565225</v>
      </c>
      <c r="J1102" s="29">
        <v>23500</v>
      </c>
      <c r="K1102" s="30">
        <v>0</v>
      </c>
      <c r="L1102" s="30">
        <v>0</v>
      </c>
      <c r="M1102" s="30">
        <v>0</v>
      </c>
      <c r="N1102" s="30">
        <v>0</v>
      </c>
      <c r="O1102" s="31">
        <v>0</v>
      </c>
      <c r="P1102" s="32">
        <v>6.2500000000000005E-7</v>
      </c>
      <c r="Q1102" s="33">
        <v>0</v>
      </c>
      <c r="R1102" s="29">
        <v>8768.6567164179105</v>
      </c>
      <c r="S1102" s="30">
        <v>3.0460203653594271</v>
      </c>
      <c r="T1102" s="34">
        <v>7.2904370973999999</v>
      </c>
      <c r="U1102" s="34">
        <v>2.6799999999999997</v>
      </c>
      <c r="V1102" s="34">
        <v>0</v>
      </c>
      <c r="W1102" s="34">
        <v>0.90930189459999999</v>
      </c>
      <c r="X1102" s="34">
        <v>0.87</v>
      </c>
      <c r="Y1102" s="35">
        <v>0</v>
      </c>
      <c r="Z1102" s="35">
        <v>0</v>
      </c>
      <c r="AA1102" s="36" t="s">
        <v>44</v>
      </c>
      <c r="AB1102" s="36" t="s">
        <v>44</v>
      </c>
      <c r="AC1102" s="36" t="s">
        <v>44</v>
      </c>
      <c r="AD1102" s="36" t="s">
        <v>44</v>
      </c>
      <c r="AE1102" s="36" t="s">
        <v>44</v>
      </c>
      <c r="AF1102" s="36" t="s">
        <v>44</v>
      </c>
      <c r="AG1102" s="36">
        <v>0.28232258554710732</v>
      </c>
      <c r="AH1102" s="35">
        <v>0</v>
      </c>
      <c r="AI1102" s="35">
        <v>0</v>
      </c>
      <c r="AJ1102" s="36" t="s">
        <v>44</v>
      </c>
      <c r="AK1102" s="36" t="s">
        <v>44</v>
      </c>
      <c r="AL1102" s="36" t="s">
        <v>44</v>
      </c>
      <c r="AM1102" s="37" t="s">
        <v>44</v>
      </c>
      <c r="AN1102" s="37" t="s">
        <v>44</v>
      </c>
      <c r="AO1102" s="37" t="s">
        <v>44</v>
      </c>
      <c r="AP1102" s="36">
        <v>3.0424850942820303</v>
      </c>
      <c r="AQ1102" s="35">
        <v>0</v>
      </c>
      <c r="AR1102" s="35">
        <v>0</v>
      </c>
      <c r="AS1102" s="36" t="s">
        <v>44</v>
      </c>
      <c r="AT1102" s="36" t="s">
        <v>44</v>
      </c>
      <c r="AU1102" s="36" t="s">
        <v>130</v>
      </c>
      <c r="AV1102" s="36" t="s">
        <v>130</v>
      </c>
      <c r="AW1102" s="36" t="s">
        <v>130</v>
      </c>
      <c r="AX1102" s="36" t="s">
        <v>130</v>
      </c>
      <c r="AY1102" s="36">
        <v>3.0424850942820303</v>
      </c>
      <c r="AZ1102" s="38">
        <v>0</v>
      </c>
    </row>
    <row r="1103" spans="3:52" x14ac:dyDescent="0.3">
      <c r="C1103" s="1" t="s">
        <v>2221</v>
      </c>
      <c r="D1103" s="1" t="s">
        <v>2222</v>
      </c>
      <c r="E1103" s="1" t="s">
        <v>80</v>
      </c>
      <c r="F1103" s="27" t="s">
        <v>3237</v>
      </c>
      <c r="G1103" s="27" t="s">
        <v>3277</v>
      </c>
      <c r="H1103" s="27" t="s">
        <v>3277</v>
      </c>
      <c r="I1103" s="28">
        <v>21.3404308</v>
      </c>
      <c r="J1103" s="29">
        <v>5200</v>
      </c>
      <c r="K1103" s="30">
        <v>-0.129</v>
      </c>
      <c r="L1103" s="30">
        <v>-0.18179999999999999</v>
      </c>
      <c r="M1103" s="30">
        <v>-0.28000000000000003</v>
      </c>
      <c r="N1103" s="30">
        <v>-0.19400000000000001</v>
      </c>
      <c r="O1103" s="31">
        <v>5.1689999999999996</v>
      </c>
      <c r="P1103" s="32">
        <v>3.4361012000000003E-2</v>
      </c>
      <c r="Q1103" s="33">
        <v>4.4999999999999997E-3</v>
      </c>
      <c r="R1103" s="29">
        <v>20.034063698470415</v>
      </c>
      <c r="S1103" s="30">
        <v>-0.74249275451837504</v>
      </c>
      <c r="T1103" s="34">
        <v>146.97998347960001</v>
      </c>
      <c r="U1103" s="34">
        <v>259.55792485560556</v>
      </c>
      <c r="V1103" s="34">
        <v>0</v>
      </c>
      <c r="W1103" s="34">
        <v>0.72556568600000004</v>
      </c>
      <c r="X1103" s="34">
        <v>0.4</v>
      </c>
      <c r="Y1103" s="35">
        <v>17.432725999999999</v>
      </c>
      <c r="Z1103" s="35">
        <v>32.683169405000001</v>
      </c>
      <c r="AA1103" s="36" t="s">
        <v>44</v>
      </c>
      <c r="AB1103" s="36">
        <v>-0.33194918881055174</v>
      </c>
      <c r="AC1103" s="36">
        <v>-1.0196178896296135</v>
      </c>
      <c r="AD1103" s="36">
        <v>-0.83231559561147594</v>
      </c>
      <c r="AE1103" s="36">
        <v>1.8622546487851219</v>
      </c>
      <c r="AF1103" s="36">
        <v>-0.4050888000686037</v>
      </c>
      <c r="AG1103" s="36">
        <v>-0.32008369213876703</v>
      </c>
      <c r="AH1103" s="35">
        <v>-5.2220563999999997E-2</v>
      </c>
      <c r="AI1103" s="35">
        <v>8.2218374999999996E-2</v>
      </c>
      <c r="AJ1103" s="36" t="s">
        <v>44</v>
      </c>
      <c r="AK1103" s="36">
        <v>-0.42915590574355778</v>
      </c>
      <c r="AL1103" s="36">
        <v>2.1177387818162732</v>
      </c>
      <c r="AM1103" s="37">
        <v>0.12760537089830976</v>
      </c>
      <c r="AN1103" s="37">
        <v>-1.4896696801093419</v>
      </c>
      <c r="AO1103" s="37">
        <v>-0.59867236025591308</v>
      </c>
      <c r="AP1103" s="36">
        <v>-0.34877261725007352</v>
      </c>
      <c r="AQ1103" s="35">
        <v>-5.2220563999999997E-2</v>
      </c>
      <c r="AR1103" s="35">
        <v>8.2218374999999996E-2</v>
      </c>
      <c r="AS1103" s="36" t="s">
        <v>44</v>
      </c>
      <c r="AT1103" s="36">
        <v>-0.42915590574355778</v>
      </c>
      <c r="AU1103" s="36">
        <v>2.1177387818162732</v>
      </c>
      <c r="AV1103" s="36">
        <v>0.12760537089830976</v>
      </c>
      <c r="AW1103" s="36">
        <v>-1.4896696801093419</v>
      </c>
      <c r="AX1103" s="36">
        <v>-0.59867236025591308</v>
      </c>
      <c r="AY1103" s="36">
        <v>-0.34877261725007352</v>
      </c>
      <c r="AZ1103" s="38" t="s">
        <v>45</v>
      </c>
    </row>
    <row r="1104" spans="3:52" x14ac:dyDescent="0.3">
      <c r="C1104" s="1" t="s">
        <v>2223</v>
      </c>
      <c r="D1104" s="1" t="s">
        <v>2224</v>
      </c>
      <c r="E1104" s="1" t="s">
        <v>83</v>
      </c>
      <c r="F1104" s="27" t="s">
        <v>213</v>
      </c>
      <c r="G1104" s="27" t="s">
        <v>3311</v>
      </c>
      <c r="H1104" s="27" t="s">
        <v>3253</v>
      </c>
      <c r="I1104" s="28">
        <v>76.16</v>
      </c>
      <c r="J1104" s="29">
        <v>22400</v>
      </c>
      <c r="K1104" s="30">
        <v>0</v>
      </c>
      <c r="L1104" s="30">
        <v>0</v>
      </c>
      <c r="M1104" s="30">
        <v>-6.6699999999999995E-2</v>
      </c>
      <c r="N1104" s="30">
        <v>0</v>
      </c>
      <c r="O1104" s="31">
        <v>5.8999999999999997E-2</v>
      </c>
      <c r="P1104" s="32">
        <v>1.3497730000000001E-3</v>
      </c>
      <c r="Q1104" s="33">
        <v>0</v>
      </c>
      <c r="R1104" s="29">
        <v>1926.0533104041272</v>
      </c>
      <c r="S1104" s="30">
        <v>-0.53902539588529885</v>
      </c>
      <c r="T1104" s="34">
        <v>6.7361549117999999</v>
      </c>
      <c r="U1104" s="34">
        <v>11.63</v>
      </c>
      <c r="V1104" s="34">
        <v>0</v>
      </c>
      <c r="W1104" s="34">
        <v>1.1024562470999999</v>
      </c>
      <c r="X1104" s="34">
        <v>1.22</v>
      </c>
      <c r="Y1104" s="35">
        <v>0</v>
      </c>
      <c r="Z1104" s="35">
        <v>0</v>
      </c>
      <c r="AA1104" s="36" t="s">
        <v>44</v>
      </c>
      <c r="AB1104" s="36" t="s">
        <v>44</v>
      </c>
      <c r="AC1104" s="36" t="s">
        <v>44</v>
      </c>
      <c r="AD1104" s="36" t="s">
        <v>44</v>
      </c>
      <c r="AE1104" s="36" t="s">
        <v>44</v>
      </c>
      <c r="AF1104" s="36" t="s">
        <v>44</v>
      </c>
      <c r="AG1104" s="36">
        <v>9.511156396066453E-2</v>
      </c>
      <c r="AH1104" s="35">
        <v>0</v>
      </c>
      <c r="AI1104" s="35">
        <v>0</v>
      </c>
      <c r="AJ1104" s="36" t="s">
        <v>44</v>
      </c>
      <c r="AK1104" s="36" t="s">
        <v>44</v>
      </c>
      <c r="AL1104" s="36" t="s">
        <v>44</v>
      </c>
      <c r="AM1104" s="37" t="s">
        <v>44</v>
      </c>
      <c r="AN1104" s="37" t="s">
        <v>44</v>
      </c>
      <c r="AO1104" s="37" t="s">
        <v>44</v>
      </c>
      <c r="AP1104" s="36">
        <v>-0.53917072203671224</v>
      </c>
      <c r="AQ1104" s="35">
        <v>0</v>
      </c>
      <c r="AR1104" s="35">
        <v>0</v>
      </c>
      <c r="AS1104" s="36" t="s">
        <v>44</v>
      </c>
      <c r="AT1104" s="36" t="s">
        <v>44</v>
      </c>
      <c r="AU1104" s="36" t="s">
        <v>130</v>
      </c>
      <c r="AV1104" s="36" t="s">
        <v>130</v>
      </c>
      <c r="AW1104" s="36" t="s">
        <v>130</v>
      </c>
      <c r="AX1104" s="36" t="s">
        <v>130</v>
      </c>
      <c r="AY1104" s="36">
        <v>-0.53917072203671224</v>
      </c>
      <c r="AZ1104" s="38">
        <v>0</v>
      </c>
    </row>
    <row r="1105" spans="3:52" x14ac:dyDescent="0.3">
      <c r="C1105" s="1" t="s">
        <v>2225</v>
      </c>
      <c r="D1105" s="1" t="s">
        <v>2226</v>
      </c>
      <c r="E1105" s="1" t="s">
        <v>83</v>
      </c>
      <c r="F1105" s="27" t="s">
        <v>3227</v>
      </c>
      <c r="G1105" s="27" t="s">
        <v>3310</v>
      </c>
      <c r="H1105" s="27" t="s">
        <v>3310</v>
      </c>
      <c r="I1105" s="28">
        <v>89.4</v>
      </c>
      <c r="J1105" s="29">
        <v>14900</v>
      </c>
      <c r="K1105" s="30">
        <v>0</v>
      </c>
      <c r="L1105" s="30">
        <v>0</v>
      </c>
      <c r="M1105" s="30">
        <v>-9.7000000000000003E-2</v>
      </c>
      <c r="N1105" s="30">
        <v>-6.7000000000000002E-3</v>
      </c>
      <c r="O1105" s="31">
        <v>1.4390000000000001</v>
      </c>
      <c r="P1105" s="32">
        <v>2.1608341999999999E-2</v>
      </c>
      <c r="Q1105" s="33">
        <v>0</v>
      </c>
      <c r="R1105" s="29">
        <v>2399.3558776167474</v>
      </c>
      <c r="S1105" s="30">
        <v>0.15404137272400292</v>
      </c>
      <c r="T1105" s="34">
        <v>7.2288027357000004</v>
      </c>
      <c r="U1105" s="34">
        <v>6.21</v>
      </c>
      <c r="V1105" s="34">
        <v>0</v>
      </c>
      <c r="W1105" s="34">
        <v>0.88210182540000004</v>
      </c>
      <c r="X1105" s="34">
        <v>1.04</v>
      </c>
      <c r="Y1105" s="35">
        <v>0</v>
      </c>
      <c r="Z1105" s="35">
        <v>0</v>
      </c>
      <c r="AA1105" s="36" t="s">
        <v>44</v>
      </c>
      <c r="AB1105" s="36" t="s">
        <v>44</v>
      </c>
      <c r="AC1105" s="36" t="s">
        <v>44</v>
      </c>
      <c r="AD1105" s="36" t="s">
        <v>44</v>
      </c>
      <c r="AE1105" s="36" t="s">
        <v>44</v>
      </c>
      <c r="AF1105" s="36" t="s">
        <v>44</v>
      </c>
      <c r="AG1105" s="36">
        <v>0.1126019269916825</v>
      </c>
      <c r="AH1105" s="35">
        <v>0</v>
      </c>
      <c r="AI1105" s="35">
        <v>0</v>
      </c>
      <c r="AJ1105" s="36" t="s">
        <v>44</v>
      </c>
      <c r="AK1105" s="36" t="s">
        <v>44</v>
      </c>
      <c r="AL1105" s="36" t="s">
        <v>44</v>
      </c>
      <c r="AM1105" s="37" t="s">
        <v>44</v>
      </c>
      <c r="AN1105" s="37" t="s">
        <v>44</v>
      </c>
      <c r="AO1105" s="37" t="s">
        <v>44</v>
      </c>
      <c r="AP1105" s="36">
        <v>0.15426207425259217</v>
      </c>
      <c r="AQ1105" s="35">
        <v>0</v>
      </c>
      <c r="AR1105" s="35">
        <v>0</v>
      </c>
      <c r="AS1105" s="36" t="s">
        <v>44</v>
      </c>
      <c r="AT1105" s="36" t="s">
        <v>44</v>
      </c>
      <c r="AU1105" s="36" t="s">
        <v>130</v>
      </c>
      <c r="AV1105" s="36" t="s">
        <v>130</v>
      </c>
      <c r="AW1105" s="36" t="s">
        <v>130</v>
      </c>
      <c r="AX1105" s="36" t="s">
        <v>130</v>
      </c>
      <c r="AY1105" s="36">
        <v>0.15426207425259217</v>
      </c>
      <c r="AZ1105" s="38">
        <v>0</v>
      </c>
    </row>
    <row r="1106" spans="3:52" x14ac:dyDescent="0.3">
      <c r="C1106" s="1" t="s">
        <v>2227</v>
      </c>
      <c r="D1106" s="1" t="s">
        <v>2228</v>
      </c>
      <c r="E1106" s="1" t="s">
        <v>83</v>
      </c>
      <c r="F1106" s="27" t="s">
        <v>3226</v>
      </c>
      <c r="G1106" s="27" t="s">
        <v>3226</v>
      </c>
      <c r="H1106" s="27" t="s">
        <v>3336</v>
      </c>
      <c r="I1106" s="28">
        <v>331.662936</v>
      </c>
      <c r="J1106" s="29">
        <v>33000</v>
      </c>
      <c r="K1106" s="30">
        <v>3.0599999999999999E-2</v>
      </c>
      <c r="L1106" s="30">
        <v>-6.8599999999999994E-2</v>
      </c>
      <c r="M1106" s="30">
        <v>2.35E-2</v>
      </c>
      <c r="N1106" s="30">
        <v>-1.21E-2</v>
      </c>
      <c r="O1106" s="31">
        <v>1.304</v>
      </c>
      <c r="P1106" s="32">
        <v>4.1170131999999998E-2</v>
      </c>
      <c r="Q1106" s="33">
        <v>0</v>
      </c>
      <c r="R1106" s="29">
        <v>5660.3773584905657</v>
      </c>
      <c r="S1106" s="30">
        <v>0.37007703349459276</v>
      </c>
      <c r="T1106" s="34">
        <v>4.9534240862000001</v>
      </c>
      <c r="U1106" s="34">
        <v>5.83</v>
      </c>
      <c r="V1106" s="34">
        <v>0</v>
      </c>
      <c r="W1106" s="34">
        <v>1.0845273199000001</v>
      </c>
      <c r="X1106" s="34">
        <v>1.5</v>
      </c>
      <c r="Y1106" s="35">
        <v>0</v>
      </c>
      <c r="Z1106" s="35">
        <v>0</v>
      </c>
      <c r="AA1106" s="36" t="s">
        <v>44</v>
      </c>
      <c r="AB1106" s="36" t="s">
        <v>44</v>
      </c>
      <c r="AC1106" s="36" t="s">
        <v>44</v>
      </c>
      <c r="AD1106" s="36" t="s">
        <v>44</v>
      </c>
      <c r="AE1106" s="36" t="s">
        <v>44</v>
      </c>
      <c r="AF1106" s="36" t="s">
        <v>44</v>
      </c>
      <c r="AG1106" s="36">
        <v>9.2534814432418552E-2</v>
      </c>
      <c r="AH1106" s="35">
        <v>0</v>
      </c>
      <c r="AI1106" s="35">
        <v>0</v>
      </c>
      <c r="AJ1106" s="36" t="s">
        <v>44</v>
      </c>
      <c r="AK1106" s="36" t="s">
        <v>44</v>
      </c>
      <c r="AL1106" s="36" t="s">
        <v>44</v>
      </c>
      <c r="AM1106" s="37" t="s">
        <v>44</v>
      </c>
      <c r="AN1106" s="37" t="s">
        <v>44</v>
      </c>
      <c r="AO1106" s="37" t="s">
        <v>44</v>
      </c>
      <c r="AP1106" s="36">
        <v>0.37076207417620843</v>
      </c>
      <c r="AQ1106" s="35">
        <v>0</v>
      </c>
      <c r="AR1106" s="35">
        <v>0</v>
      </c>
      <c r="AS1106" s="36" t="s">
        <v>44</v>
      </c>
      <c r="AT1106" s="36" t="s">
        <v>44</v>
      </c>
      <c r="AU1106" s="36" t="s">
        <v>130</v>
      </c>
      <c r="AV1106" s="36" t="s">
        <v>130</v>
      </c>
      <c r="AW1106" s="36" t="s">
        <v>130</v>
      </c>
      <c r="AX1106" s="36" t="s">
        <v>130</v>
      </c>
      <c r="AY1106" s="36">
        <v>0.37076207417620843</v>
      </c>
      <c r="AZ1106" s="38">
        <v>0</v>
      </c>
    </row>
    <row r="1107" spans="3:52" x14ac:dyDescent="0.3">
      <c r="C1107" s="1" t="s">
        <v>2229</v>
      </c>
      <c r="D1107" s="1" t="s">
        <v>2230</v>
      </c>
      <c r="E1107" s="1" t="s">
        <v>83</v>
      </c>
      <c r="F1107" s="27" t="s">
        <v>3231</v>
      </c>
      <c r="G1107" s="27" t="s">
        <v>3261</v>
      </c>
      <c r="H1107" s="27" t="s">
        <v>3240</v>
      </c>
      <c r="I1107" s="28">
        <v>39.86</v>
      </c>
      <c r="J1107" s="29">
        <v>10000</v>
      </c>
      <c r="K1107" s="30">
        <v>0</v>
      </c>
      <c r="L1107" s="30">
        <v>-0.1525</v>
      </c>
      <c r="M1107" s="30">
        <v>-0.37890000000000001</v>
      </c>
      <c r="N1107" s="30">
        <v>-0.1525</v>
      </c>
      <c r="O1107" s="31">
        <v>0.19600000000000001</v>
      </c>
      <c r="P1107" s="32">
        <v>2.407953E-3</v>
      </c>
      <c r="Q1107" s="33">
        <v>0</v>
      </c>
      <c r="R1107" s="29">
        <v>1150.7479861910242</v>
      </c>
      <c r="S1107" s="30">
        <v>0.15131212913430003</v>
      </c>
      <c r="T1107" s="34">
        <v>16.3268735069</v>
      </c>
      <c r="U1107" s="34">
        <v>8.69</v>
      </c>
      <c r="V1107" s="34">
        <v>8.1680327868852469</v>
      </c>
      <c r="W1107" s="34">
        <v>1.2515208244</v>
      </c>
      <c r="X1107" s="34">
        <v>0.8</v>
      </c>
      <c r="Y1107" s="35">
        <v>0</v>
      </c>
      <c r="Z1107" s="35">
        <v>0</v>
      </c>
      <c r="AA1107" s="36" t="s">
        <v>44</v>
      </c>
      <c r="AB1107" s="36" t="s">
        <v>44</v>
      </c>
      <c r="AC1107" s="36" t="s">
        <v>44</v>
      </c>
      <c r="AD1107" s="36" t="s">
        <v>44</v>
      </c>
      <c r="AE1107" s="36" t="s">
        <v>44</v>
      </c>
      <c r="AF1107" s="36" t="s">
        <v>44</v>
      </c>
      <c r="AG1107" s="36">
        <v>-1.8222330334537431E-2</v>
      </c>
      <c r="AH1107" s="35">
        <v>0</v>
      </c>
      <c r="AI1107" s="35">
        <v>0</v>
      </c>
      <c r="AJ1107" s="36" t="s">
        <v>44</v>
      </c>
      <c r="AK1107" s="36" t="s">
        <v>44</v>
      </c>
      <c r="AL1107" s="36" t="s">
        <v>44</v>
      </c>
      <c r="AM1107" s="37" t="s">
        <v>44</v>
      </c>
      <c r="AN1107" s="37" t="s">
        <v>44</v>
      </c>
      <c r="AO1107" s="37" t="s">
        <v>44</v>
      </c>
      <c r="AP1107" s="36">
        <v>0.15171300404113008</v>
      </c>
      <c r="AQ1107" s="35">
        <v>0</v>
      </c>
      <c r="AR1107" s="35">
        <v>0</v>
      </c>
      <c r="AS1107" s="36" t="s">
        <v>44</v>
      </c>
      <c r="AT1107" s="36" t="s">
        <v>44</v>
      </c>
      <c r="AU1107" s="36" t="s">
        <v>130</v>
      </c>
      <c r="AV1107" s="36" t="s">
        <v>130</v>
      </c>
      <c r="AW1107" s="36" t="s">
        <v>130</v>
      </c>
      <c r="AX1107" s="36" t="s">
        <v>130</v>
      </c>
      <c r="AY1107" s="36">
        <v>0.15171300404113008</v>
      </c>
      <c r="AZ1107" s="38">
        <v>0</v>
      </c>
    </row>
    <row r="1108" spans="3:52" x14ac:dyDescent="0.3">
      <c r="C1108" s="1" t="s">
        <v>2231</v>
      </c>
      <c r="D1108" s="1" t="s">
        <v>2232</v>
      </c>
      <c r="E1108" s="1" t="s">
        <v>43</v>
      </c>
      <c r="F1108" s="27" t="s">
        <v>3236</v>
      </c>
      <c r="G1108" s="27" t="s">
        <v>3283</v>
      </c>
      <c r="H1108" s="27" t="s">
        <v>3283</v>
      </c>
      <c r="I1108" s="28">
        <v>112.35604556</v>
      </c>
      <c r="J1108" s="29">
        <v>4070</v>
      </c>
      <c r="K1108" s="30">
        <v>-3.3399999999999999E-2</v>
      </c>
      <c r="L1108" s="30">
        <v>-0.12529999999999999</v>
      </c>
      <c r="M1108" s="30">
        <v>-0.37690000000000001</v>
      </c>
      <c r="N1108" s="30">
        <v>-8.9899999999999994E-2</v>
      </c>
      <c r="O1108" s="31">
        <v>14.618</v>
      </c>
      <c r="P1108" s="32">
        <v>7.6471389000000001E-2</v>
      </c>
      <c r="Q1108" s="33">
        <v>8.2000000000000007E-3</v>
      </c>
      <c r="R1108" s="29">
        <v>77.071393159754066</v>
      </c>
      <c r="S1108" s="30">
        <v>1.3592569484909061</v>
      </c>
      <c r="T1108" s="34">
        <v>-3.0776777652999998</v>
      </c>
      <c r="U1108" s="34">
        <v>52.80817996326703</v>
      </c>
      <c r="V1108" s="34">
        <v>0</v>
      </c>
      <c r="W1108" s="34">
        <v>0.36462450460000001</v>
      </c>
      <c r="X1108" s="34">
        <v>0.43</v>
      </c>
      <c r="Y1108" s="35">
        <v>98.457433467000001</v>
      </c>
      <c r="Z1108" s="35">
        <v>317.20085303799999</v>
      </c>
      <c r="AA1108" s="36" t="s">
        <v>44</v>
      </c>
      <c r="AB1108" s="36">
        <v>2.0313916738236532E-2</v>
      </c>
      <c r="AC1108" s="36">
        <v>-0.56497994825000997</v>
      </c>
      <c r="AD1108" s="36">
        <v>0.10808657598166949</v>
      </c>
      <c r="AE1108" s="36">
        <v>0.41047541394043857</v>
      </c>
      <c r="AF1108" s="36">
        <v>-7.3757604923236686E-2</v>
      </c>
      <c r="AG1108" s="36">
        <v>0.32344155519514078</v>
      </c>
      <c r="AH1108" s="35">
        <v>0.41794447699999998</v>
      </c>
      <c r="AI1108" s="35">
        <v>2.1276257890000001</v>
      </c>
      <c r="AJ1108" s="36" t="s">
        <v>44</v>
      </c>
      <c r="AK1108" s="36">
        <v>1.0984155429328177</v>
      </c>
      <c r="AL1108" s="36">
        <v>-0.92943935341094475</v>
      </c>
      <c r="AM1108" s="37">
        <v>-0.52304358029282272</v>
      </c>
      <c r="AN1108" s="37">
        <v>-0.95962709488153031</v>
      </c>
      <c r="AO1108" s="37">
        <v>-0.84349688453695204</v>
      </c>
      <c r="AP1108" s="36">
        <v>1.3721246579885569</v>
      </c>
      <c r="AQ1108" s="35">
        <v>0.41794447699999998</v>
      </c>
      <c r="AR1108" s="35">
        <v>2.1276257890000001</v>
      </c>
      <c r="AS1108" s="36" t="s">
        <v>44</v>
      </c>
      <c r="AT1108" s="36">
        <v>1.0984155429328177</v>
      </c>
      <c r="AU1108" s="36">
        <v>-0.92943935341094475</v>
      </c>
      <c r="AV1108" s="36">
        <v>-0.52304358029282272</v>
      </c>
      <c r="AW1108" s="36">
        <v>-0.95962709488153031</v>
      </c>
      <c r="AX1108" s="36">
        <v>-0.84349688453695204</v>
      </c>
      <c r="AY1108" s="36">
        <v>1.3721246579885569</v>
      </c>
      <c r="AZ1108" s="38" t="s">
        <v>45</v>
      </c>
    </row>
    <row r="1109" spans="3:52" x14ac:dyDescent="0.3">
      <c r="C1109" s="1" t="s">
        <v>2233</v>
      </c>
      <c r="D1109" s="1" t="s">
        <v>2234</v>
      </c>
      <c r="E1109" s="1" t="s">
        <v>83</v>
      </c>
      <c r="F1109" s="27" t="s">
        <v>3235</v>
      </c>
      <c r="G1109" s="27" t="s">
        <v>3288</v>
      </c>
      <c r="H1109" s="27" t="s">
        <v>3288</v>
      </c>
      <c r="I1109" s="28">
        <v>79.5</v>
      </c>
      <c r="J1109" s="29">
        <v>5300</v>
      </c>
      <c r="K1109" s="30">
        <v>1.9199999999999998E-2</v>
      </c>
      <c r="L1109" s="30">
        <v>0.1522</v>
      </c>
      <c r="M1109" s="30">
        <v>-0.13109999999999999</v>
      </c>
      <c r="N1109" s="30">
        <v>0.1522</v>
      </c>
      <c r="O1109" s="31">
        <v>0.52700000000000002</v>
      </c>
      <c r="P1109" s="32">
        <v>2.741439E-3</v>
      </c>
      <c r="Q1109" s="33">
        <v>3.56E-2</v>
      </c>
      <c r="R1109" s="29">
        <v>359.58957153333336</v>
      </c>
      <c r="S1109" s="30">
        <v>-0.12822543751616239</v>
      </c>
      <c r="T1109" s="34">
        <v>14.637822677799999</v>
      </c>
      <c r="U1109" s="34">
        <v>14.739025877197051</v>
      </c>
      <c r="V1109" s="34">
        <v>0</v>
      </c>
      <c r="W1109" s="34">
        <v>0.57717247739999999</v>
      </c>
      <c r="X1109" s="34">
        <v>0.54</v>
      </c>
      <c r="Y1109" s="35">
        <v>12.816301529</v>
      </c>
      <c r="Z1109" s="35">
        <v>44.441505980000002</v>
      </c>
      <c r="AA1109" s="36" t="s">
        <v>44</v>
      </c>
      <c r="AB1109" s="36">
        <v>-0.17608831779537881</v>
      </c>
      <c r="AC1109" s="36">
        <v>-2.9497962833855026E-2</v>
      </c>
      <c r="AD1109" s="36">
        <v>-0.19563307463929422</v>
      </c>
      <c r="AE1109" s="36">
        <v>0.19138661144493826</v>
      </c>
      <c r="AF1109" s="36">
        <v>-6.0681244304013414E-2</v>
      </c>
      <c r="AG1109" s="36">
        <v>-2.6179565842204613E-2</v>
      </c>
      <c r="AH1109" s="35">
        <v>0.82952758599999998</v>
      </c>
      <c r="AI1109" s="35">
        <v>5.1659852940000004</v>
      </c>
      <c r="AJ1109" s="36" t="s">
        <v>44</v>
      </c>
      <c r="AK1109" s="36">
        <v>-0.33111095510892979</v>
      </c>
      <c r="AL1109" s="36">
        <v>-0.33792599972980614</v>
      </c>
      <c r="AM1109" s="37">
        <v>4.761111913662016E-2</v>
      </c>
      <c r="AN1109" s="37">
        <v>1.5267307549534386</v>
      </c>
      <c r="AO1109" s="37">
        <v>0.28776506286330561</v>
      </c>
      <c r="AP1109" s="36">
        <v>-0.40925332922505464</v>
      </c>
      <c r="AQ1109" s="35">
        <v>0.82952758599999998</v>
      </c>
      <c r="AR1109" s="35">
        <v>5.1659852940000004</v>
      </c>
      <c r="AS1109" s="36" t="s">
        <v>44</v>
      </c>
      <c r="AT1109" s="36">
        <v>-0.33111095510892979</v>
      </c>
      <c r="AU1109" s="36">
        <v>-0.33792599972980614</v>
      </c>
      <c r="AV1109" s="36">
        <v>4.761111913662016E-2</v>
      </c>
      <c r="AW1109" s="36">
        <v>1.5267307549534386</v>
      </c>
      <c r="AX1109" s="36">
        <v>0.28776506286330561</v>
      </c>
      <c r="AY1109" s="36">
        <v>-0.40925332922505464</v>
      </c>
      <c r="AZ1109" s="38" t="s">
        <v>45</v>
      </c>
    </row>
    <row r="1110" spans="3:52" x14ac:dyDescent="0.3">
      <c r="C1110" s="1" t="s">
        <v>2235</v>
      </c>
      <c r="D1110" s="1" t="s">
        <v>2236</v>
      </c>
      <c r="E1110" s="1" t="s">
        <v>80</v>
      </c>
      <c r="F1110" s="27" t="s">
        <v>3227</v>
      </c>
      <c r="G1110" s="27" t="s">
        <v>3304</v>
      </c>
      <c r="H1110" s="27" t="s">
        <v>3304</v>
      </c>
      <c r="I1110" s="28">
        <v>113.5618295</v>
      </c>
      <c r="J1110" s="29">
        <v>36500</v>
      </c>
      <c r="K1110" s="30">
        <v>0.20660000000000001</v>
      </c>
      <c r="L1110" s="30">
        <v>0.45450000000000002</v>
      </c>
      <c r="M1110" s="30">
        <v>0.46010000000000001</v>
      </c>
      <c r="N1110" s="30">
        <v>0.45450000000000002</v>
      </c>
      <c r="O1110" s="31">
        <v>3.7999999999999999E-2</v>
      </c>
      <c r="P1110" s="32">
        <v>1.1778730000000001E-3</v>
      </c>
      <c r="Q1110" s="33">
        <v>0.14990000000000001</v>
      </c>
      <c r="R1110" s="29">
        <v>1907.0581223244558</v>
      </c>
      <c r="S1110" s="30">
        <v>0.95708111564021969</v>
      </c>
      <c r="T1110" s="34">
        <v>24.406698414800001</v>
      </c>
      <c r="U1110" s="34">
        <v>19.139427148403453</v>
      </c>
      <c r="V1110" s="34">
        <v>0</v>
      </c>
      <c r="W1110" s="34">
        <v>2.4342610772</v>
      </c>
      <c r="X1110" s="34">
        <v>2.8</v>
      </c>
      <c r="Y1110" s="35">
        <v>82.474110779</v>
      </c>
      <c r="Z1110" s="35">
        <v>294.14008557099999</v>
      </c>
      <c r="AA1110" s="36" t="s">
        <v>44</v>
      </c>
      <c r="AB1110" s="36">
        <v>-0.47275358239701554</v>
      </c>
      <c r="AC1110" s="36">
        <v>0.50170475345668264</v>
      </c>
      <c r="AD1110" s="36">
        <v>0.45730751318614205</v>
      </c>
      <c r="AE1110" s="36">
        <v>-0.33992354746396469</v>
      </c>
      <c r="AF1110" s="36">
        <v>-0.10828754589825788</v>
      </c>
      <c r="AG1110" s="36">
        <v>0.61483429142399593</v>
      </c>
      <c r="AH1110" s="35">
        <v>1.405227988</v>
      </c>
      <c r="AI1110" s="35">
        <v>5.9333975160000003</v>
      </c>
      <c r="AJ1110" s="36" t="s">
        <v>44</v>
      </c>
      <c r="AK1110" s="36">
        <v>-4.0163591508524978E-2</v>
      </c>
      <c r="AL1110" s="36">
        <v>0.56633393174323665</v>
      </c>
      <c r="AM1110" s="37">
        <v>0.24619586270956476</v>
      </c>
      <c r="AN1110" s="37">
        <v>0.2685460734656297</v>
      </c>
      <c r="AO1110" s="37">
        <v>0.2434157666059926</v>
      </c>
      <c r="AP1110" s="36">
        <v>0.22105086983013839</v>
      </c>
      <c r="AQ1110" s="35">
        <v>1.405227988</v>
      </c>
      <c r="AR1110" s="35">
        <v>5.9333975160000003</v>
      </c>
      <c r="AS1110" s="36" t="s">
        <v>44</v>
      </c>
      <c r="AT1110" s="36">
        <v>-4.0163591508524978E-2</v>
      </c>
      <c r="AU1110" s="36">
        <v>0.56633393174323665</v>
      </c>
      <c r="AV1110" s="36">
        <v>0.24619586270956476</v>
      </c>
      <c r="AW1110" s="36">
        <v>0.2685460734656297</v>
      </c>
      <c r="AX1110" s="36">
        <v>0.2434157666059926</v>
      </c>
      <c r="AY1110" s="36">
        <v>0.22105086983013839</v>
      </c>
      <c r="AZ1110" s="38" t="s">
        <v>45</v>
      </c>
    </row>
    <row r="1111" spans="3:52" x14ac:dyDescent="0.3">
      <c r="C1111" s="1" t="s">
        <v>2237</v>
      </c>
      <c r="D1111" s="1" t="s">
        <v>2238</v>
      </c>
      <c r="E1111" s="1" t="s">
        <v>83</v>
      </c>
      <c r="F1111" s="27" t="s">
        <v>3237</v>
      </c>
      <c r="G1111" s="27" t="s">
        <v>3269</v>
      </c>
      <c r="H1111" s="27" t="s">
        <v>3269</v>
      </c>
      <c r="I1111" s="28">
        <v>44.8</v>
      </c>
      <c r="J1111" s="29">
        <v>1600</v>
      </c>
      <c r="K1111" s="30">
        <v>5.5399999999999998E-2</v>
      </c>
      <c r="L1111" s="30">
        <v>-1.2500000000000001E-2</v>
      </c>
      <c r="M1111" s="30">
        <v>-0.16839999999999999</v>
      </c>
      <c r="N1111" s="30">
        <v>-1.2500000000000001E-2</v>
      </c>
      <c r="O1111" s="31">
        <v>48.899000000000001</v>
      </c>
      <c r="P1111" s="32">
        <v>8.5720717000000002E-2</v>
      </c>
      <c r="Q1111" s="33">
        <v>1.9E-3</v>
      </c>
      <c r="R1111" s="29">
        <v>20.494428077366468</v>
      </c>
      <c r="S1111" s="30">
        <v>1.4848457080048845</v>
      </c>
      <c r="T1111" s="34">
        <v>-94.769115798100003</v>
      </c>
      <c r="U1111" s="34">
        <v>78.069999999999993</v>
      </c>
      <c r="V1111" s="34">
        <v>0</v>
      </c>
      <c r="W1111" s="34">
        <v>0.21136537990000001</v>
      </c>
      <c r="X1111" s="34">
        <v>0.15</v>
      </c>
      <c r="Y1111" s="35">
        <v>0</v>
      </c>
      <c r="Z1111" s="35">
        <v>0</v>
      </c>
      <c r="AA1111" s="36" t="s">
        <v>44</v>
      </c>
      <c r="AB1111" s="36">
        <v>2.1321928109195407</v>
      </c>
      <c r="AC1111" s="36">
        <v>0.73884387133086371</v>
      </c>
      <c r="AD1111" s="36">
        <v>0.45658389451516707</v>
      </c>
      <c r="AE1111" s="36" t="s">
        <v>44</v>
      </c>
      <c r="AF1111" s="36" t="s">
        <v>44</v>
      </c>
      <c r="AG1111" s="36">
        <v>1.1102484083254622</v>
      </c>
      <c r="AH1111" s="35">
        <v>0</v>
      </c>
      <c r="AI1111" s="35">
        <v>0</v>
      </c>
      <c r="AJ1111" s="36" t="s">
        <v>44</v>
      </c>
      <c r="AK1111" s="36">
        <v>-7.4125128733294723</v>
      </c>
      <c r="AL1111" s="36">
        <v>0.8632529057269045</v>
      </c>
      <c r="AM1111" s="37">
        <v>-4.160925441221873</v>
      </c>
      <c r="AN1111" s="37" t="s">
        <v>44</v>
      </c>
      <c r="AO1111" s="37" t="s">
        <v>44</v>
      </c>
      <c r="AP1111" s="36">
        <v>-0.74167429519303607</v>
      </c>
      <c r="AQ1111" s="35">
        <v>0</v>
      </c>
      <c r="AR1111" s="35">
        <v>0</v>
      </c>
      <c r="AS1111" s="36" t="s">
        <v>44</v>
      </c>
      <c r="AT1111" s="36">
        <v>-7.4125128733294723</v>
      </c>
      <c r="AU1111" s="36">
        <v>0.87055344241974875</v>
      </c>
      <c r="AV1111" s="36">
        <v>-4.160925441221873</v>
      </c>
      <c r="AW1111" s="36" t="s">
        <v>130</v>
      </c>
      <c r="AX1111" s="36" t="s">
        <v>130</v>
      </c>
      <c r="AY1111" s="36">
        <v>-0.73794114843419045</v>
      </c>
      <c r="AZ1111" s="38">
        <v>0</v>
      </c>
    </row>
    <row r="1112" spans="3:52" x14ac:dyDescent="0.3">
      <c r="C1112" s="1" t="s">
        <v>2239</v>
      </c>
      <c r="D1112" s="1" t="s">
        <v>2240</v>
      </c>
      <c r="E1112" s="1" t="s">
        <v>43</v>
      </c>
      <c r="F1112" s="27" t="s">
        <v>3226</v>
      </c>
      <c r="G1112" s="27" t="s">
        <v>3226</v>
      </c>
      <c r="H1112" s="27" t="s">
        <v>3328</v>
      </c>
      <c r="I1112" s="28">
        <v>71.878131359999998</v>
      </c>
      <c r="J1112" s="29">
        <v>3980</v>
      </c>
      <c r="K1112" s="30">
        <v>1.54E-2</v>
      </c>
      <c r="L1112" s="30">
        <v>-5.4899999999999997E-2</v>
      </c>
      <c r="M1112" s="30">
        <v>-0.13159999999999999</v>
      </c>
      <c r="N1112" s="30">
        <v>-5.2600000000000001E-2</v>
      </c>
      <c r="O1112" s="31">
        <v>18.251999999999999</v>
      </c>
      <c r="P1112" s="32">
        <v>7.7164429000000007E-2</v>
      </c>
      <c r="Q1112" s="33">
        <v>5.8999999999999999E-3</v>
      </c>
      <c r="R1112" s="29">
        <v>66.466265865063463</v>
      </c>
      <c r="S1112" s="30">
        <v>-0.46523239307214209</v>
      </c>
      <c r="T1112" s="34">
        <v>42.5445816298</v>
      </c>
      <c r="U1112" s="34">
        <v>59.879999999999995</v>
      </c>
      <c r="V1112" s="34">
        <v>0</v>
      </c>
      <c r="W1112" s="34">
        <v>0.44769362299999999</v>
      </c>
      <c r="X1112" s="34">
        <v>0.35</v>
      </c>
      <c r="Y1112" s="35">
        <v>0</v>
      </c>
      <c r="Z1112" s="35">
        <v>0</v>
      </c>
      <c r="AA1112" s="36" t="s">
        <v>44</v>
      </c>
      <c r="AB1112" s="36">
        <v>-0.10961178408199777</v>
      </c>
      <c r="AC1112" s="36">
        <v>0.24726280330737019</v>
      </c>
      <c r="AD1112" s="36">
        <v>-0.3363358640328471</v>
      </c>
      <c r="AE1112" s="36" t="s">
        <v>44</v>
      </c>
      <c r="AF1112" s="36" t="s">
        <v>44</v>
      </c>
      <c r="AG1112" s="36">
        <v>0.41952268104255763</v>
      </c>
      <c r="AH1112" s="35">
        <v>0</v>
      </c>
      <c r="AI1112" s="35">
        <v>0</v>
      </c>
      <c r="AJ1112" s="36" t="s">
        <v>44</v>
      </c>
      <c r="AK1112" s="36">
        <v>-0.27136529250711</v>
      </c>
      <c r="AL1112" s="36">
        <v>-0.65849274300577498</v>
      </c>
      <c r="AM1112" s="37">
        <v>0.56242910280009994</v>
      </c>
      <c r="AN1112" s="37" t="s">
        <v>44</v>
      </c>
      <c r="AO1112" s="37" t="s">
        <v>44</v>
      </c>
      <c r="AP1112" s="36">
        <v>0.12365241031332649</v>
      </c>
      <c r="AQ1112" s="35">
        <v>0</v>
      </c>
      <c r="AR1112" s="35">
        <v>0</v>
      </c>
      <c r="AS1112" s="36" t="s">
        <v>44</v>
      </c>
      <c r="AT1112" s="36">
        <v>-0.27136529250711</v>
      </c>
      <c r="AU1112" s="36">
        <v>-0.65849274300577498</v>
      </c>
      <c r="AV1112" s="36">
        <v>0.56242910280009994</v>
      </c>
      <c r="AW1112" s="36" t="s">
        <v>130</v>
      </c>
      <c r="AX1112" s="36" t="s">
        <v>130</v>
      </c>
      <c r="AY1112" s="36">
        <v>0.12365241031332649</v>
      </c>
      <c r="AZ1112" s="38">
        <v>0</v>
      </c>
    </row>
    <row r="1113" spans="3:52" x14ac:dyDescent="0.3">
      <c r="C1113" s="1" t="s">
        <v>2241</v>
      </c>
      <c r="D1113" s="1" t="s">
        <v>2242</v>
      </c>
      <c r="E1113" s="1" t="s">
        <v>83</v>
      </c>
      <c r="F1113" s="27" t="s">
        <v>3227</v>
      </c>
      <c r="G1113" s="27" t="s">
        <v>3310</v>
      </c>
      <c r="H1113" s="27" t="s">
        <v>3310</v>
      </c>
      <c r="I1113" s="28">
        <v>117.2988</v>
      </c>
      <c r="J1113" s="29">
        <v>18000</v>
      </c>
      <c r="K1113" s="30">
        <v>7.3599999999999999E-2</v>
      </c>
      <c r="L1113" s="30">
        <v>7.3599999999999999E-2</v>
      </c>
      <c r="M1113" s="30">
        <v>2.9399999999999999E-2</v>
      </c>
      <c r="N1113" s="30">
        <v>7.3599999999999999E-2</v>
      </c>
      <c r="O1113" s="31">
        <v>3.6999999999999998E-2</v>
      </c>
      <c r="P1113" s="32">
        <v>6.3900899999999995E-4</v>
      </c>
      <c r="Q1113" s="33">
        <v>0</v>
      </c>
      <c r="R1113" s="29">
        <v>3629.0322580645161</v>
      </c>
      <c r="S1113" s="30">
        <v>1.0796150586312805</v>
      </c>
      <c r="T1113" s="34">
        <v>6.7458252365</v>
      </c>
      <c r="U1113" s="34">
        <v>4.96</v>
      </c>
      <c r="V1113" s="34">
        <v>6.2125311159366561</v>
      </c>
      <c r="W1113" s="34">
        <v>0.74403994880000002</v>
      </c>
      <c r="X1113" s="34">
        <v>0.99</v>
      </c>
      <c r="Y1113" s="35">
        <v>0</v>
      </c>
      <c r="Z1113" s="35">
        <v>0</v>
      </c>
      <c r="AA1113" s="36" t="s">
        <v>44</v>
      </c>
      <c r="AB1113" s="36" t="s">
        <v>44</v>
      </c>
      <c r="AC1113" s="36" t="s">
        <v>44</v>
      </c>
      <c r="AD1113" s="36" t="s">
        <v>44</v>
      </c>
      <c r="AE1113" s="36" t="s">
        <v>44</v>
      </c>
      <c r="AF1113" s="36" t="s">
        <v>44</v>
      </c>
      <c r="AG1113" s="36">
        <v>0.26814957896719255</v>
      </c>
      <c r="AH1113" s="35">
        <v>0</v>
      </c>
      <c r="AI1113" s="35">
        <v>0</v>
      </c>
      <c r="AJ1113" s="36" t="s">
        <v>44</v>
      </c>
      <c r="AK1113" s="36" t="s">
        <v>44</v>
      </c>
      <c r="AL1113" s="36" t="s">
        <v>44</v>
      </c>
      <c r="AM1113" s="37" t="s">
        <v>44</v>
      </c>
      <c r="AN1113" s="37" t="s">
        <v>44</v>
      </c>
      <c r="AO1113" s="37" t="s">
        <v>44</v>
      </c>
      <c r="AP1113" s="36">
        <v>1.0596602701835887</v>
      </c>
      <c r="AQ1113" s="35">
        <v>0</v>
      </c>
      <c r="AR1113" s="35">
        <v>0</v>
      </c>
      <c r="AS1113" s="36" t="s">
        <v>44</v>
      </c>
      <c r="AT1113" s="36" t="s">
        <v>44</v>
      </c>
      <c r="AU1113" s="36" t="s">
        <v>130</v>
      </c>
      <c r="AV1113" s="36" t="s">
        <v>130</v>
      </c>
      <c r="AW1113" s="36" t="s">
        <v>130</v>
      </c>
      <c r="AX1113" s="36" t="s">
        <v>130</v>
      </c>
      <c r="AY1113" s="36">
        <v>1.0596602701835887</v>
      </c>
      <c r="AZ1113" s="38">
        <v>0</v>
      </c>
    </row>
    <row r="1114" spans="3:52" x14ac:dyDescent="0.3">
      <c r="C1114" s="1" t="s">
        <v>2243</v>
      </c>
      <c r="D1114" s="1" t="s">
        <v>2244</v>
      </c>
      <c r="E1114" s="1" t="s">
        <v>83</v>
      </c>
      <c r="F1114" s="27" t="s">
        <v>3223</v>
      </c>
      <c r="G1114" s="27" t="s">
        <v>3247</v>
      </c>
      <c r="H1114" s="27" t="s">
        <v>3223</v>
      </c>
      <c r="I1114" s="28">
        <v>248.36175</v>
      </c>
      <c r="J1114" s="29">
        <v>18195</v>
      </c>
      <c r="K1114" s="30">
        <v>-0.21099999999999999</v>
      </c>
      <c r="L1114" s="30">
        <v>-3.6200000000000003E-2</v>
      </c>
      <c r="M1114" s="30">
        <v>-0.1368</v>
      </c>
      <c r="N1114" s="30">
        <v>-3.61E-2</v>
      </c>
      <c r="O1114" s="31">
        <v>51.579000000000001</v>
      </c>
      <c r="P1114" s="32">
        <v>1.0102157009999999</v>
      </c>
      <c r="Q1114" s="33">
        <v>3.1199999999999999E-2</v>
      </c>
      <c r="R1114" s="29">
        <v>342.58327772893773</v>
      </c>
      <c r="S1114" s="30">
        <v>3.7820111352448036</v>
      </c>
      <c r="T1114" s="34">
        <v>-65.4540584704</v>
      </c>
      <c r="U1114" s="34">
        <v>53.111173787053424</v>
      </c>
      <c r="V1114" s="34">
        <v>24.836175000000001</v>
      </c>
      <c r="W1114" s="34">
        <v>0.81644570049999998</v>
      </c>
      <c r="X1114" s="34">
        <v>1.63</v>
      </c>
      <c r="Y1114" s="35">
        <v>27.37455877</v>
      </c>
      <c r="Z1114" s="35">
        <v>88.153829990000006</v>
      </c>
      <c r="AA1114" s="36">
        <v>0.8815382999000001</v>
      </c>
      <c r="AB1114" s="36">
        <v>114.00573199908506</v>
      </c>
      <c r="AC1114" s="36">
        <v>68.618650531791758</v>
      </c>
      <c r="AD1114" s="36">
        <v>15.586524329516532</v>
      </c>
      <c r="AE1114" s="36">
        <v>0.81882859801595265</v>
      </c>
      <c r="AF1114" s="36">
        <v>4.2709199847462056</v>
      </c>
      <c r="AG1114" s="36">
        <v>-0.55344321081802839</v>
      </c>
      <c r="AH1114" s="35">
        <v>1.2474510409999999</v>
      </c>
      <c r="AI1114" s="35">
        <v>4.6762617410000002</v>
      </c>
      <c r="AJ1114" s="36">
        <v>0.46762617410000001</v>
      </c>
      <c r="AK1114" s="36">
        <v>11.128393110677452</v>
      </c>
      <c r="AL1114" s="36">
        <v>1.8052016619234243</v>
      </c>
      <c r="AM1114" s="37">
        <v>-0.93210133367412684</v>
      </c>
      <c r="AN1114" s="37">
        <v>-0.79392406477324162</v>
      </c>
      <c r="AO1114" s="37">
        <v>-0.36509242690104587</v>
      </c>
      <c r="AP1114" s="36">
        <v>12.229362784946362</v>
      </c>
      <c r="AQ1114" s="35">
        <v>1.2474510409999999</v>
      </c>
      <c r="AR1114" s="35">
        <v>4.6762617410000002</v>
      </c>
      <c r="AS1114" s="36">
        <v>0.46762617410000001</v>
      </c>
      <c r="AT1114" s="36">
        <v>11.128393110677452</v>
      </c>
      <c r="AU1114" s="36">
        <v>1.8052016619234243</v>
      </c>
      <c r="AV1114" s="36">
        <v>-0.93210133367412684</v>
      </c>
      <c r="AW1114" s="36">
        <v>-0.79392406477324162</v>
      </c>
      <c r="AX1114" s="36">
        <v>-0.36509242690104587</v>
      </c>
      <c r="AY1114" s="36">
        <v>12.229362784946362</v>
      </c>
      <c r="AZ1114" s="38" t="s">
        <v>45</v>
      </c>
    </row>
    <row r="1115" spans="3:52" x14ac:dyDescent="0.3">
      <c r="C1115" s="1" t="s">
        <v>2245</v>
      </c>
      <c r="D1115" s="1" t="s">
        <v>2246</v>
      </c>
      <c r="E1115" s="1" t="s">
        <v>80</v>
      </c>
      <c r="F1115" s="27" t="s">
        <v>3228</v>
      </c>
      <c r="G1115" s="27" t="s">
        <v>3276</v>
      </c>
      <c r="H1115" s="27" t="s">
        <v>3276</v>
      </c>
      <c r="I1115" s="28">
        <v>107.697807</v>
      </c>
      <c r="J1115" s="29">
        <v>12600</v>
      </c>
      <c r="K1115" s="30">
        <v>0.112</v>
      </c>
      <c r="L1115" s="30">
        <v>0.1032</v>
      </c>
      <c r="M1115" s="30">
        <v>-4.7899999999999998E-2</v>
      </c>
      <c r="N1115" s="30">
        <v>0.1032</v>
      </c>
      <c r="O1115" s="31">
        <v>5.4669999999999996</v>
      </c>
      <c r="P1115" s="32">
        <v>7.2613158999999997E-2</v>
      </c>
      <c r="Q1115" s="33">
        <v>0.105</v>
      </c>
      <c r="R1115" s="29">
        <v>170.98329337012404</v>
      </c>
      <c r="S1115" s="30">
        <v>-0.91241103556145708</v>
      </c>
      <c r="T1115" s="34">
        <v>8.8425866485999993</v>
      </c>
      <c r="U1115" s="34">
        <v>73.691410146867597</v>
      </c>
      <c r="V1115" s="34">
        <v>0</v>
      </c>
      <c r="W1115" s="34">
        <v>1.1474352721000001</v>
      </c>
      <c r="X1115" s="34">
        <v>1.1599999999999999</v>
      </c>
      <c r="Y1115" s="35">
        <v>26.202353216999999</v>
      </c>
      <c r="Z1115" s="35">
        <v>189.41739925600001</v>
      </c>
      <c r="AA1115" s="36" t="s">
        <v>44</v>
      </c>
      <c r="AB1115" s="36">
        <v>-0.31740761898320419</v>
      </c>
      <c r="AC1115" s="36">
        <v>-5.6905704045790678E-2</v>
      </c>
      <c r="AD1115" s="36">
        <v>0.35109812984979843</v>
      </c>
      <c r="AE1115" s="36">
        <v>-0.58065556442665844</v>
      </c>
      <c r="AF1115" s="36">
        <v>-0.17789031567337577</v>
      </c>
      <c r="AG1115" s="36">
        <v>0.27707134434394737</v>
      </c>
      <c r="AH1115" s="35">
        <v>-7.0073624109999999</v>
      </c>
      <c r="AI1115" s="35">
        <v>1.4614702959999999</v>
      </c>
      <c r="AJ1115" s="36" t="s">
        <v>44</v>
      </c>
      <c r="AK1115" s="36">
        <v>-0.13477444597220806</v>
      </c>
      <c r="AL1115" s="36">
        <v>0.13567622939810914</v>
      </c>
      <c r="AM1115" s="37">
        <v>-0.74462570525775418</v>
      </c>
      <c r="AN1115" s="37">
        <v>-5.239425663071791</v>
      </c>
      <c r="AO1115" s="37">
        <v>-0.85993975207308471</v>
      </c>
      <c r="AP1115" s="36">
        <v>-3.0705928752199355E-2</v>
      </c>
      <c r="AQ1115" s="35">
        <v>-7.0073624109999999</v>
      </c>
      <c r="AR1115" s="35">
        <v>1.4614702959999999</v>
      </c>
      <c r="AS1115" s="36" t="s">
        <v>44</v>
      </c>
      <c r="AT1115" s="36">
        <v>-0.13477444597220806</v>
      </c>
      <c r="AU1115" s="36">
        <v>0.13567622939810914</v>
      </c>
      <c r="AV1115" s="36">
        <v>-0.74462570525775418</v>
      </c>
      <c r="AW1115" s="36">
        <v>-5.239425663071791</v>
      </c>
      <c r="AX1115" s="36">
        <v>-0.85993975207308471</v>
      </c>
      <c r="AY1115" s="36">
        <v>-3.0705928752199355E-2</v>
      </c>
      <c r="AZ1115" s="38" t="s">
        <v>45</v>
      </c>
    </row>
    <row r="1116" spans="3:52" x14ac:dyDescent="0.3">
      <c r="C1116" s="1" t="s">
        <v>2247</v>
      </c>
      <c r="D1116" s="1" t="s">
        <v>2248</v>
      </c>
      <c r="E1116" s="1" t="s">
        <v>83</v>
      </c>
      <c r="F1116" s="27" t="s">
        <v>3232</v>
      </c>
      <c r="G1116" s="27" t="s">
        <v>3259</v>
      </c>
      <c r="H1116" s="27" t="s">
        <v>3339</v>
      </c>
      <c r="I1116" s="28">
        <v>32.920268</v>
      </c>
      <c r="J1116" s="29">
        <v>4000</v>
      </c>
      <c r="K1116" s="30">
        <v>0</v>
      </c>
      <c r="L1116" s="30">
        <v>0</v>
      </c>
      <c r="M1116" s="30">
        <v>0</v>
      </c>
      <c r="N1116" s="30">
        <v>0</v>
      </c>
      <c r="O1116" s="31">
        <v>0</v>
      </c>
      <c r="P1116" s="32">
        <v>0</v>
      </c>
      <c r="Q1116" s="33">
        <v>0</v>
      </c>
      <c r="R1116" s="29">
        <v>139.8112548060119</v>
      </c>
      <c r="S1116" s="30">
        <v>0.33995835543427161</v>
      </c>
      <c r="T1116" s="34">
        <v>81.577978789200003</v>
      </c>
      <c r="U1116" s="34">
        <v>28.61</v>
      </c>
      <c r="V1116" s="34">
        <v>28.379541379310346</v>
      </c>
      <c r="W1116" s="34">
        <v>0.89107693720000003</v>
      </c>
      <c r="X1116" s="34">
        <v>0.39</v>
      </c>
      <c r="Y1116" s="35">
        <v>0</v>
      </c>
      <c r="Z1116" s="35">
        <v>0</v>
      </c>
      <c r="AA1116" s="36" t="s">
        <v>44</v>
      </c>
      <c r="AB1116" s="36" t="s">
        <v>44</v>
      </c>
      <c r="AC1116" s="36" t="s">
        <v>44</v>
      </c>
      <c r="AD1116" s="36" t="s">
        <v>44</v>
      </c>
      <c r="AE1116" s="36" t="s">
        <v>44</v>
      </c>
      <c r="AF1116" s="36" t="s">
        <v>44</v>
      </c>
      <c r="AG1116" s="36">
        <v>0.32942334801002365</v>
      </c>
      <c r="AH1116" s="35">
        <v>0</v>
      </c>
      <c r="AI1116" s="35">
        <v>0</v>
      </c>
      <c r="AJ1116" s="36" t="s">
        <v>44</v>
      </c>
      <c r="AK1116" s="36" t="s">
        <v>44</v>
      </c>
      <c r="AL1116" s="36" t="s">
        <v>44</v>
      </c>
      <c r="AM1116" s="37" t="s">
        <v>44</v>
      </c>
      <c r="AN1116" s="37" t="s">
        <v>44</v>
      </c>
      <c r="AO1116" s="37" t="s">
        <v>44</v>
      </c>
      <c r="AP1116" s="36">
        <v>0.33990549099434542</v>
      </c>
      <c r="AQ1116" s="35">
        <v>0</v>
      </c>
      <c r="AR1116" s="35">
        <v>0</v>
      </c>
      <c r="AS1116" s="36" t="s">
        <v>44</v>
      </c>
      <c r="AT1116" s="36" t="s">
        <v>44</v>
      </c>
      <c r="AU1116" s="36" t="s">
        <v>130</v>
      </c>
      <c r="AV1116" s="36" t="s">
        <v>130</v>
      </c>
      <c r="AW1116" s="36" t="s">
        <v>130</v>
      </c>
      <c r="AX1116" s="36" t="s">
        <v>130</v>
      </c>
      <c r="AY1116" s="36">
        <v>0.33990549099434542</v>
      </c>
      <c r="AZ1116" s="38">
        <v>0</v>
      </c>
    </row>
    <row r="1117" spans="3:52" x14ac:dyDescent="0.3">
      <c r="C1117" s="1" t="s">
        <v>2249</v>
      </c>
      <c r="D1117" s="1" t="s">
        <v>2250</v>
      </c>
      <c r="E1117" s="1" t="s">
        <v>83</v>
      </c>
      <c r="F1117" s="27" t="s">
        <v>3236</v>
      </c>
      <c r="G1117" s="27" t="s">
        <v>3267</v>
      </c>
      <c r="H1117" s="27" t="s">
        <v>3267</v>
      </c>
      <c r="I1117" s="28">
        <v>188.94409837500001</v>
      </c>
      <c r="J1117" s="29">
        <v>14565</v>
      </c>
      <c r="K1117" s="30">
        <v>-4.6199999999999998E-2</v>
      </c>
      <c r="L1117" s="30">
        <v>-1.84E-2</v>
      </c>
      <c r="M1117" s="30">
        <v>6.3899999999999998E-2</v>
      </c>
      <c r="N1117" s="30">
        <v>-3.7600000000000001E-2</v>
      </c>
      <c r="O1117" s="31">
        <v>5.4379999999999997</v>
      </c>
      <c r="P1117" s="32">
        <v>7.9986272999999997E-2</v>
      </c>
      <c r="Q1117" s="33">
        <v>2.9999999999999997E-4</v>
      </c>
      <c r="R1117" s="29">
        <v>3.242225327086774</v>
      </c>
      <c r="S1117" s="30" t="e">
        <v>#DIV/0!</v>
      </c>
      <c r="T1117" s="34">
        <v>4.5968115119000004</v>
      </c>
      <c r="U1117" s="34">
        <v>4492.2849372369319</v>
      </c>
      <c r="V1117" s="34">
        <v>0</v>
      </c>
      <c r="W1117" s="34">
        <v>0.71022258059999999</v>
      </c>
      <c r="X1117" s="34">
        <v>1.31</v>
      </c>
      <c r="Y1117" s="35">
        <v>14.946762375</v>
      </c>
      <c r="Z1117" s="35">
        <v>98.892968659999994</v>
      </c>
      <c r="AA1117" s="36" t="s">
        <v>44</v>
      </c>
      <c r="AB1117" s="36">
        <v>-0.1062869278111831</v>
      </c>
      <c r="AC1117" s="36">
        <v>4.7083611747513894</v>
      </c>
      <c r="AD1117" s="36">
        <v>1.5672016640075481</v>
      </c>
      <c r="AE1117" s="36">
        <v>0.3810981364162101</v>
      </c>
      <c r="AF1117" s="36">
        <v>1.5933361964842543</v>
      </c>
      <c r="AG1117" s="36">
        <v>4.9065194151136783E-2</v>
      </c>
      <c r="AH1117" s="35">
        <v>-0.70207682400000004</v>
      </c>
      <c r="AI1117" s="35">
        <v>4.2059686999999998E-2</v>
      </c>
      <c r="AJ1117" s="36" t="s">
        <v>44</v>
      </c>
      <c r="AK1117" s="36">
        <v>-0.37031039448581748</v>
      </c>
      <c r="AL1117" s="36">
        <v>2.8047143309470557</v>
      </c>
      <c r="AM1117" s="37">
        <v>8.4941138792103466E-2</v>
      </c>
      <c r="AN1117" s="37">
        <v>0.70876179654566407</v>
      </c>
      <c r="AO1117" s="37">
        <v>1.0058681806746492</v>
      </c>
      <c r="AP1117" s="36">
        <v>0.61300383319590146</v>
      </c>
      <c r="AQ1117" s="35">
        <v>-0.70207682400000004</v>
      </c>
      <c r="AR1117" s="35">
        <v>4.2059686999999998E-2</v>
      </c>
      <c r="AS1117" s="36" t="s">
        <v>44</v>
      </c>
      <c r="AT1117" s="36">
        <v>-0.37031039448581748</v>
      </c>
      <c r="AU1117" s="36">
        <v>2.8047143309470557</v>
      </c>
      <c r="AV1117" s="36">
        <v>8.4941138792103466E-2</v>
      </c>
      <c r="AW1117" s="36">
        <v>0.70876179654566407</v>
      </c>
      <c r="AX1117" s="36">
        <v>1.0058681806746492</v>
      </c>
      <c r="AY1117" s="36">
        <v>0.61300383319590146</v>
      </c>
      <c r="AZ1117" s="38" t="s">
        <v>45</v>
      </c>
    </row>
    <row r="1118" spans="3:52" x14ac:dyDescent="0.3">
      <c r="C1118" s="1" t="s">
        <v>2251</v>
      </c>
      <c r="D1118" s="1" t="s">
        <v>2252</v>
      </c>
      <c r="E1118" s="1" t="s">
        <v>80</v>
      </c>
      <c r="F1118" s="27" t="s">
        <v>3238</v>
      </c>
      <c r="G1118" s="27" t="s">
        <v>3273</v>
      </c>
      <c r="H1118" s="27" t="s">
        <v>3273</v>
      </c>
      <c r="I1118" s="28">
        <v>82.608609599999994</v>
      </c>
      <c r="J1118" s="29">
        <v>14400</v>
      </c>
      <c r="K1118" s="30">
        <v>4.7600000000000003E-2</v>
      </c>
      <c r="L1118" s="30">
        <v>1.54E-2</v>
      </c>
      <c r="M1118" s="30">
        <v>8.2000000000000003E-2</v>
      </c>
      <c r="N1118" s="30">
        <v>1.54E-2</v>
      </c>
      <c r="O1118" s="31">
        <v>0.39800000000000002</v>
      </c>
      <c r="P1118" s="32">
        <v>4.9197570000000003E-3</v>
      </c>
      <c r="Q1118" s="33">
        <v>4.3999999999999997E-2</v>
      </c>
      <c r="R1118" s="29">
        <v>1643.8356164383563</v>
      </c>
      <c r="S1118" s="30">
        <v>14.715774855555747</v>
      </c>
      <c r="T1118" s="34">
        <v>31.1831986577</v>
      </c>
      <c r="U1118" s="34">
        <v>8.76</v>
      </c>
      <c r="V1118" s="34">
        <v>11.801229942857143</v>
      </c>
      <c r="W1118" s="34">
        <v>0.35724491130000002</v>
      </c>
      <c r="X1118" s="34">
        <v>0.39</v>
      </c>
      <c r="Y1118" s="35">
        <v>0</v>
      </c>
      <c r="Z1118" s="35">
        <v>0</v>
      </c>
      <c r="AA1118" s="36" t="s">
        <v>44</v>
      </c>
      <c r="AB1118" s="36">
        <v>-7.3467811156419038E-2</v>
      </c>
      <c r="AC1118" s="36">
        <v>5.1532289768416686E-2</v>
      </c>
      <c r="AD1118" s="36">
        <v>0.48364044602529427</v>
      </c>
      <c r="AE1118" s="36" t="s">
        <v>44</v>
      </c>
      <c r="AF1118" s="36" t="s">
        <v>44</v>
      </c>
      <c r="AG1118" s="36">
        <v>0.36573608469560259</v>
      </c>
      <c r="AH1118" s="35">
        <v>0</v>
      </c>
      <c r="AI1118" s="35">
        <v>0</v>
      </c>
      <c r="AJ1118" s="36" t="s">
        <v>44</v>
      </c>
      <c r="AK1118" s="36">
        <v>0.77808703136838286</v>
      </c>
      <c r="AL1118" s="36">
        <v>1.3152595747742273</v>
      </c>
      <c r="AM1118" s="37">
        <v>2.3934571248073717</v>
      </c>
      <c r="AN1118" s="37" t="s">
        <v>44</v>
      </c>
      <c r="AO1118" s="37" t="s">
        <v>44</v>
      </c>
      <c r="AP1118" s="36">
        <v>-0.5491545618483139</v>
      </c>
      <c r="AQ1118" s="35">
        <v>0</v>
      </c>
      <c r="AR1118" s="35">
        <v>0</v>
      </c>
      <c r="AS1118" s="36" t="s">
        <v>44</v>
      </c>
      <c r="AT1118" s="36">
        <v>0.77808703136838286</v>
      </c>
      <c r="AU1118" s="36">
        <v>1.3152595747742273</v>
      </c>
      <c r="AV1118" s="36">
        <v>2.3934571248073717</v>
      </c>
      <c r="AW1118" s="36" t="s">
        <v>130</v>
      </c>
      <c r="AX1118" s="36" t="s">
        <v>130</v>
      </c>
      <c r="AY1118" s="36">
        <v>-0.5491545618483139</v>
      </c>
      <c r="AZ1118" s="38">
        <v>0</v>
      </c>
    </row>
    <row r="1119" spans="3:52" x14ac:dyDescent="0.3">
      <c r="C1119" s="1" t="s">
        <v>2253</v>
      </c>
      <c r="D1119" s="1" t="s">
        <v>2254</v>
      </c>
      <c r="E1119" s="1" t="s">
        <v>80</v>
      </c>
      <c r="F1119" s="27" t="s">
        <v>3227</v>
      </c>
      <c r="G1119" s="27" t="s">
        <v>3299</v>
      </c>
      <c r="H1119" s="27" t="s">
        <v>3299</v>
      </c>
      <c r="I1119" s="28">
        <v>86.4</v>
      </c>
      <c r="J1119" s="29">
        <v>12000</v>
      </c>
      <c r="K1119" s="30">
        <v>9.0899999999999995E-2</v>
      </c>
      <c r="L1119" s="30">
        <v>0.15379999999999999</v>
      </c>
      <c r="M1119" s="30">
        <v>8.1100000000000005E-2</v>
      </c>
      <c r="N1119" s="30">
        <v>0.15379999999999999</v>
      </c>
      <c r="O1119" s="31">
        <v>0.28499999999999998</v>
      </c>
      <c r="P1119" s="32">
        <v>3.0123960000000001E-3</v>
      </c>
      <c r="Q1119" s="33">
        <v>6.6400000000000001E-2</v>
      </c>
      <c r="R1119" s="29">
        <v>1082.6236326388889</v>
      </c>
      <c r="S1119" s="30">
        <v>-8.1713007533004603E-2</v>
      </c>
      <c r="T1119" s="34">
        <v>374.50937429880003</v>
      </c>
      <c r="U1119" s="34">
        <v>11.084184418503842</v>
      </c>
      <c r="V1119" s="34">
        <v>10.8</v>
      </c>
      <c r="W1119" s="34">
        <v>0.70124120479999996</v>
      </c>
      <c r="X1119" s="34">
        <v>0.71</v>
      </c>
      <c r="Y1119" s="35">
        <v>222.923202815</v>
      </c>
      <c r="Z1119" s="35">
        <v>795.24481040000001</v>
      </c>
      <c r="AA1119" s="36">
        <v>1.1449455208258346</v>
      </c>
      <c r="AB1119" s="36">
        <v>2.7740978535768196E-3</v>
      </c>
      <c r="AC1119" s="36">
        <v>9.4265721914046415E-3</v>
      </c>
      <c r="AD1119" s="36">
        <v>0.17679285166044936</v>
      </c>
      <c r="AE1119" s="36">
        <v>0.23811875790976919</v>
      </c>
      <c r="AF1119" s="36">
        <v>0.1065171284182302</v>
      </c>
      <c r="AG1119" s="36">
        <v>-2.4740028297788871E-2</v>
      </c>
      <c r="AH1119" s="35">
        <v>0.67938494800000004</v>
      </c>
      <c r="AI1119" s="35">
        <v>7.794890155</v>
      </c>
      <c r="AJ1119" s="36">
        <v>0.97436126937500001</v>
      </c>
      <c r="AK1119" s="36">
        <v>0.20501972326596854</v>
      </c>
      <c r="AL1119" s="36">
        <v>-0.41781542893975354</v>
      </c>
      <c r="AM1119" s="37">
        <v>0.42581575146586753</v>
      </c>
      <c r="AN1119" s="37">
        <v>1.1075290145127525</v>
      </c>
      <c r="AO1119" s="37">
        <v>6.8685471289556848</v>
      </c>
      <c r="AP1119" s="36">
        <v>-0.87351075827661528</v>
      </c>
      <c r="AQ1119" s="35">
        <v>0.67938494800000004</v>
      </c>
      <c r="AR1119" s="35">
        <v>7.794890155</v>
      </c>
      <c r="AS1119" s="36">
        <v>0.97436126937500001</v>
      </c>
      <c r="AT1119" s="36">
        <v>0.20501972326596854</v>
      </c>
      <c r="AU1119" s="36">
        <v>-0.41781542893975354</v>
      </c>
      <c r="AV1119" s="36">
        <v>0.42581575146586753</v>
      </c>
      <c r="AW1119" s="36">
        <v>1.1075290145127525</v>
      </c>
      <c r="AX1119" s="36">
        <v>6.8685471289556848</v>
      </c>
      <c r="AY1119" s="36">
        <v>-0.87351075827661528</v>
      </c>
      <c r="AZ1119" s="38" t="s">
        <v>45</v>
      </c>
    </row>
    <row r="1120" spans="3:52" x14ac:dyDescent="0.3">
      <c r="C1120" s="1" t="s">
        <v>2255</v>
      </c>
      <c r="D1120" s="1" t="s">
        <v>2256</v>
      </c>
      <c r="E1120" s="1" t="s">
        <v>83</v>
      </c>
      <c r="F1120" s="27" t="s">
        <v>3237</v>
      </c>
      <c r="G1120" s="27" t="s">
        <v>3277</v>
      </c>
      <c r="H1120" s="27" t="s">
        <v>3277</v>
      </c>
      <c r="I1120" s="28">
        <v>298.298</v>
      </c>
      <c r="J1120" s="29">
        <v>74500</v>
      </c>
      <c r="K1120" s="30">
        <v>0</v>
      </c>
      <c r="L1120" s="30">
        <v>0</v>
      </c>
      <c r="M1120" s="30">
        <v>1.3802000000000001</v>
      </c>
      <c r="N1120" s="30">
        <v>0</v>
      </c>
      <c r="O1120" s="31">
        <v>4.2000000000000003E-2</v>
      </c>
      <c r="P1120" s="32">
        <v>2.7194849999999998E-3</v>
      </c>
      <c r="Q1120" s="33">
        <v>0</v>
      </c>
      <c r="R1120" s="29">
        <v>6604.6099290780148</v>
      </c>
      <c r="S1120" s="30">
        <v>-1.2100807705318725E-2</v>
      </c>
      <c r="T1120" s="34">
        <v>3.2584144569000002</v>
      </c>
      <c r="U1120" s="34">
        <v>11.28</v>
      </c>
      <c r="V1120" s="34">
        <v>0</v>
      </c>
      <c r="W1120" s="34">
        <v>0.90761095729999997</v>
      </c>
      <c r="X1120" s="34">
        <v>3.16</v>
      </c>
      <c r="Y1120" s="35">
        <v>0</v>
      </c>
      <c r="Z1120" s="35">
        <v>0</v>
      </c>
      <c r="AA1120" s="36" t="s">
        <v>44</v>
      </c>
      <c r="AB1120" s="36" t="s">
        <v>44</v>
      </c>
      <c r="AC1120" s="36" t="s">
        <v>44</v>
      </c>
      <c r="AD1120" s="36" t="s">
        <v>44</v>
      </c>
      <c r="AE1120" s="36" t="s">
        <v>44</v>
      </c>
      <c r="AF1120" s="36" t="s">
        <v>44</v>
      </c>
      <c r="AG1120" s="36">
        <v>0.1962162745869741</v>
      </c>
      <c r="AH1120" s="35">
        <v>0</v>
      </c>
      <c r="AI1120" s="35">
        <v>0</v>
      </c>
      <c r="AJ1120" s="36" t="s">
        <v>44</v>
      </c>
      <c r="AK1120" s="36" t="s">
        <v>44</v>
      </c>
      <c r="AL1120" s="36" t="s">
        <v>44</v>
      </c>
      <c r="AM1120" s="37" t="s">
        <v>44</v>
      </c>
      <c r="AN1120" s="37" t="s">
        <v>44</v>
      </c>
      <c r="AO1120" s="37" t="s">
        <v>44</v>
      </c>
      <c r="AP1120" s="36">
        <v>-1.1884732901898854E-2</v>
      </c>
      <c r="AQ1120" s="35">
        <v>0</v>
      </c>
      <c r="AR1120" s="35">
        <v>0</v>
      </c>
      <c r="AS1120" s="36" t="s">
        <v>44</v>
      </c>
      <c r="AT1120" s="36" t="s">
        <v>44</v>
      </c>
      <c r="AU1120" s="36" t="s">
        <v>130</v>
      </c>
      <c r="AV1120" s="36" t="s">
        <v>130</v>
      </c>
      <c r="AW1120" s="36" t="s">
        <v>130</v>
      </c>
      <c r="AX1120" s="36" t="s">
        <v>130</v>
      </c>
      <c r="AY1120" s="36">
        <v>-1.1884732901898854E-2</v>
      </c>
      <c r="AZ1120" s="38">
        <v>0</v>
      </c>
    </row>
    <row r="1121" spans="3:52" x14ac:dyDescent="0.3">
      <c r="C1121" s="1" t="s">
        <v>2257</v>
      </c>
      <c r="D1121" s="1" t="s">
        <v>2258</v>
      </c>
      <c r="E1121" s="1" t="s">
        <v>83</v>
      </c>
      <c r="F1121" s="27" t="s">
        <v>3237</v>
      </c>
      <c r="G1121" s="27" t="s">
        <v>3269</v>
      </c>
      <c r="H1121" s="27" t="s">
        <v>3269</v>
      </c>
      <c r="I1121" s="28">
        <v>116.56438199999999</v>
      </c>
      <c r="J1121" s="29">
        <v>9900</v>
      </c>
      <c r="K1121" s="30">
        <v>0.1208</v>
      </c>
      <c r="L1121" s="30">
        <v>-0.01</v>
      </c>
      <c r="M1121" s="30">
        <v>0.1</v>
      </c>
      <c r="N1121" s="30">
        <v>-0.01</v>
      </c>
      <c r="O1121" s="31">
        <v>0.219</v>
      </c>
      <c r="P1121" s="32">
        <v>1.9938009999999999E-3</v>
      </c>
      <c r="Q1121" s="33">
        <v>0</v>
      </c>
      <c r="R1121" s="29">
        <v>1226.7657992565055</v>
      </c>
      <c r="S1121" s="30" t="e">
        <v>#DIV/0!</v>
      </c>
      <c r="T1121" s="34">
        <v>12.736056724099999</v>
      </c>
      <c r="U1121" s="34">
        <v>8.07</v>
      </c>
      <c r="V1121" s="34">
        <v>0</v>
      </c>
      <c r="W1121" s="34">
        <v>0.82208933399999995</v>
      </c>
      <c r="X1121" s="34">
        <v>0.85</v>
      </c>
      <c r="Y1121" s="35">
        <v>0</v>
      </c>
      <c r="Z1121" s="35">
        <v>0</v>
      </c>
      <c r="AA1121" s="36" t="s">
        <v>44</v>
      </c>
      <c r="AB1121" s="36" t="s">
        <v>44</v>
      </c>
      <c r="AC1121" s="36" t="s">
        <v>44</v>
      </c>
      <c r="AD1121" s="36" t="s">
        <v>44</v>
      </c>
      <c r="AE1121" s="36" t="s">
        <v>44</v>
      </c>
      <c r="AF1121" s="36" t="s">
        <v>44</v>
      </c>
      <c r="AG1121" s="36">
        <v>-0.12242815629815029</v>
      </c>
      <c r="AH1121" s="35">
        <v>0</v>
      </c>
      <c r="AI1121" s="35">
        <v>0</v>
      </c>
      <c r="AJ1121" s="36" t="s">
        <v>44</v>
      </c>
      <c r="AK1121" s="36" t="s">
        <v>44</v>
      </c>
      <c r="AL1121" s="36" t="s">
        <v>44</v>
      </c>
      <c r="AM1121" s="37" t="s">
        <v>44</v>
      </c>
      <c r="AN1121" s="37" t="s">
        <v>44</v>
      </c>
      <c r="AO1121" s="37" t="s">
        <v>44</v>
      </c>
      <c r="AP1121" s="36">
        <v>0.72614418143351911</v>
      </c>
      <c r="AQ1121" s="35">
        <v>0</v>
      </c>
      <c r="AR1121" s="35">
        <v>0</v>
      </c>
      <c r="AS1121" s="36" t="s">
        <v>44</v>
      </c>
      <c r="AT1121" s="36" t="s">
        <v>44</v>
      </c>
      <c r="AU1121" s="36" t="s">
        <v>130</v>
      </c>
      <c r="AV1121" s="36" t="s">
        <v>130</v>
      </c>
      <c r="AW1121" s="36" t="s">
        <v>130</v>
      </c>
      <c r="AX1121" s="36" t="s">
        <v>130</v>
      </c>
      <c r="AY1121" s="36">
        <v>0.72614418143351911</v>
      </c>
      <c r="AZ1121" s="38">
        <v>0</v>
      </c>
    </row>
    <row r="1122" spans="3:52" x14ac:dyDescent="0.3">
      <c r="C1122" s="1" t="s">
        <v>2259</v>
      </c>
      <c r="D1122" s="1" t="s">
        <v>2260</v>
      </c>
      <c r="E1122" s="1" t="s">
        <v>83</v>
      </c>
      <c r="F1122" s="27" t="s">
        <v>3232</v>
      </c>
      <c r="G1122" s="27" t="s">
        <v>3266</v>
      </c>
      <c r="H1122" s="27" t="s">
        <v>3266</v>
      </c>
      <c r="I1122" s="28">
        <v>109.0011554</v>
      </c>
      <c r="J1122" s="29">
        <v>10900</v>
      </c>
      <c r="K1122" s="30">
        <v>-9.1000000000000004E-3</v>
      </c>
      <c r="L1122" s="30">
        <v>9.2999999999999992E-3</v>
      </c>
      <c r="M1122" s="30">
        <v>4.1399999999999999E-2</v>
      </c>
      <c r="N1122" s="30">
        <v>-3.7000000000000002E-3</v>
      </c>
      <c r="O1122" s="31">
        <v>3.2</v>
      </c>
      <c r="P1122" s="32">
        <v>3.5823446000000002E-2</v>
      </c>
      <c r="Q1122" s="33">
        <v>0</v>
      </c>
      <c r="R1122" s="29">
        <v>1376.2626262626263</v>
      </c>
      <c r="S1122" s="30">
        <v>4.0560713676070037</v>
      </c>
      <c r="T1122" s="34">
        <v>25.858415738000001</v>
      </c>
      <c r="U1122" s="34">
        <v>7.92</v>
      </c>
      <c r="V1122" s="34">
        <v>8.8510727226178076</v>
      </c>
      <c r="W1122" s="34">
        <v>0.72374690880000003</v>
      </c>
      <c r="X1122" s="34">
        <v>1.04</v>
      </c>
      <c r="Y1122" s="35">
        <v>0</v>
      </c>
      <c r="Z1122" s="35">
        <v>0</v>
      </c>
      <c r="AA1122" s="36" t="s">
        <v>44</v>
      </c>
      <c r="AB1122" s="36" t="s">
        <v>44</v>
      </c>
      <c r="AC1122" s="36" t="s">
        <v>44</v>
      </c>
      <c r="AD1122" s="36" t="s">
        <v>44</v>
      </c>
      <c r="AE1122" s="36" t="s">
        <v>44</v>
      </c>
      <c r="AF1122" s="36" t="s">
        <v>44</v>
      </c>
      <c r="AG1122" s="36">
        <v>0.1387799259976833</v>
      </c>
      <c r="AH1122" s="35">
        <v>0</v>
      </c>
      <c r="AI1122" s="35">
        <v>0</v>
      </c>
      <c r="AJ1122" s="36" t="s">
        <v>44</v>
      </c>
      <c r="AK1122" s="36" t="s">
        <v>44</v>
      </c>
      <c r="AL1122" s="36" t="s">
        <v>44</v>
      </c>
      <c r="AM1122" s="37" t="s">
        <v>44</v>
      </c>
      <c r="AN1122" s="37" t="s">
        <v>44</v>
      </c>
      <c r="AO1122" s="37" t="s">
        <v>44</v>
      </c>
      <c r="AP1122" s="36">
        <v>4.2573978015242302</v>
      </c>
      <c r="AQ1122" s="35">
        <v>0</v>
      </c>
      <c r="AR1122" s="35">
        <v>0</v>
      </c>
      <c r="AS1122" s="36" t="s">
        <v>44</v>
      </c>
      <c r="AT1122" s="36" t="s">
        <v>44</v>
      </c>
      <c r="AU1122" s="36" t="s">
        <v>130</v>
      </c>
      <c r="AV1122" s="36" t="s">
        <v>130</v>
      </c>
      <c r="AW1122" s="36" t="s">
        <v>130</v>
      </c>
      <c r="AX1122" s="36" t="s">
        <v>130</v>
      </c>
      <c r="AY1122" s="36">
        <v>4.2573978015242302</v>
      </c>
      <c r="AZ1122" s="38">
        <v>0</v>
      </c>
    </row>
    <row r="1123" spans="3:52" x14ac:dyDescent="0.3">
      <c r="C1123" s="1" t="s">
        <v>2261</v>
      </c>
      <c r="D1123" s="1" t="s">
        <v>2262</v>
      </c>
      <c r="E1123" s="1" t="s">
        <v>80</v>
      </c>
      <c r="F1123" s="27" t="s">
        <v>3228</v>
      </c>
      <c r="G1123" s="27" t="s">
        <v>3276</v>
      </c>
      <c r="H1123" s="27" t="s">
        <v>3276</v>
      </c>
      <c r="I1123" s="28">
        <v>666.70295039999996</v>
      </c>
      <c r="J1123" s="29">
        <v>28400</v>
      </c>
      <c r="K1123" s="30">
        <v>0.318</v>
      </c>
      <c r="L1123" s="30">
        <v>0.60709999999999997</v>
      </c>
      <c r="M1123" s="30">
        <v>0.318</v>
      </c>
      <c r="N1123" s="30">
        <v>0.54410000000000003</v>
      </c>
      <c r="O1123" s="31">
        <v>61.243000000000002</v>
      </c>
      <c r="P1123" s="32">
        <v>1.57068287</v>
      </c>
      <c r="Q1123" s="33">
        <v>0.3085</v>
      </c>
      <c r="R1123" s="29">
        <v>3419.7576944192265</v>
      </c>
      <c r="S1123" s="30">
        <v>0.61705962474901943</v>
      </c>
      <c r="T1123" s="34">
        <v>10.3789609738</v>
      </c>
      <c r="U1123" s="34">
        <v>8.3046819505213918</v>
      </c>
      <c r="V1123" s="34">
        <v>0</v>
      </c>
      <c r="W1123" s="34">
        <v>1.0872512761999999</v>
      </c>
      <c r="X1123" s="34">
        <v>2.04</v>
      </c>
      <c r="Y1123" s="35">
        <v>229.25495091799999</v>
      </c>
      <c r="Z1123" s="35">
        <v>487.13751023100002</v>
      </c>
      <c r="AA1123" s="36" t="s">
        <v>44</v>
      </c>
      <c r="AB1123" s="36">
        <v>-0.61729958050946865</v>
      </c>
      <c r="AC1123" s="36">
        <v>-3.3450990898386934E-2</v>
      </c>
      <c r="AD1123" s="36">
        <v>-0.17963047345447433</v>
      </c>
      <c r="AE1123" s="36">
        <v>-3.932671865151665E-2</v>
      </c>
      <c r="AF1123" s="36">
        <v>-0.14157952426479595</v>
      </c>
      <c r="AG1123" s="36">
        <v>0.28987352776615971</v>
      </c>
      <c r="AH1123" s="35">
        <v>29.398247564999998</v>
      </c>
      <c r="AI1123" s="35">
        <v>91.475359108999996</v>
      </c>
      <c r="AJ1123" s="36" t="s">
        <v>44</v>
      </c>
      <c r="AK1123" s="36">
        <v>0.36056787296067278</v>
      </c>
      <c r="AL1123" s="36">
        <v>3.6369395190976905</v>
      </c>
      <c r="AM1123" s="37">
        <v>1.0248552846987518</v>
      </c>
      <c r="AN1123" s="37">
        <v>1.3428360080784142E-2</v>
      </c>
      <c r="AO1123" s="37">
        <v>0.76358433443563234</v>
      </c>
      <c r="AP1123" s="36">
        <v>9.1127125048669395</v>
      </c>
      <c r="AQ1123" s="35">
        <v>28.945152372999999</v>
      </c>
      <c r="AR1123" s="35">
        <v>91.022263917000004</v>
      </c>
      <c r="AS1123" s="36" t="s">
        <v>44</v>
      </c>
      <c r="AT1123" s="36">
        <v>0.36056787296067278</v>
      </c>
      <c r="AU1123" s="36">
        <v>3.6369395190976905</v>
      </c>
      <c r="AV1123" s="36">
        <v>1.0248552846987518</v>
      </c>
      <c r="AW1123" s="36">
        <v>-2.1909218636172703E-3</v>
      </c>
      <c r="AX1123" s="36">
        <v>0.75484895924385931</v>
      </c>
      <c r="AY1123" s="36">
        <v>9.1127125048669395</v>
      </c>
      <c r="AZ1123" s="38" t="s">
        <v>45</v>
      </c>
    </row>
    <row r="1124" spans="3:52" x14ac:dyDescent="0.3">
      <c r="C1124" s="1" t="s">
        <v>2263</v>
      </c>
      <c r="D1124" s="1" t="s">
        <v>2264</v>
      </c>
      <c r="E1124" s="1" t="s">
        <v>83</v>
      </c>
      <c r="F1124" s="27" t="s">
        <v>3236</v>
      </c>
      <c r="G1124" s="27" t="s">
        <v>3301</v>
      </c>
      <c r="H1124" s="27" t="s">
        <v>3301</v>
      </c>
      <c r="I1124" s="28">
        <v>105.39502640000001</v>
      </c>
      <c r="J1124" s="29">
        <v>8200</v>
      </c>
      <c r="K1124" s="30">
        <v>-2.3800000000000002E-2</v>
      </c>
      <c r="L1124" s="30">
        <v>-3.5299999999999998E-2</v>
      </c>
      <c r="M1124" s="30">
        <v>-3.5299999999999998E-2</v>
      </c>
      <c r="N1124" s="30">
        <v>-3.5299999999999998E-2</v>
      </c>
      <c r="O1124" s="31">
        <v>1.5880000000000001</v>
      </c>
      <c r="P1124" s="32">
        <v>1.3314179000000001E-2</v>
      </c>
      <c r="Q1124" s="33">
        <v>9.1700000000000004E-2</v>
      </c>
      <c r="R1124" s="29">
        <v>1332.2070449882253</v>
      </c>
      <c r="S1124" s="30">
        <v>0.20163715204681798</v>
      </c>
      <c r="T1124" s="34">
        <v>8.9908178622000001</v>
      </c>
      <c r="U1124" s="34">
        <v>6.1551993970069985</v>
      </c>
      <c r="V1124" s="34">
        <v>0</v>
      </c>
      <c r="W1124" s="34">
        <v>0.50392936880000005</v>
      </c>
      <c r="X1124" s="34">
        <v>0.55000000000000004</v>
      </c>
      <c r="Y1124" s="35">
        <v>245.851904193</v>
      </c>
      <c r="Z1124" s="35">
        <v>1083.0976837640001</v>
      </c>
      <c r="AA1124" s="36" t="s">
        <v>44</v>
      </c>
      <c r="AB1124" s="36">
        <v>0.14207962020505702</v>
      </c>
      <c r="AC1124" s="36">
        <v>1.0716890949010551</v>
      </c>
      <c r="AD1124" s="36">
        <v>-5.4841788679881841E-2</v>
      </c>
      <c r="AE1124" s="36">
        <v>-0.11068073622856776</v>
      </c>
      <c r="AF1124" s="36">
        <v>0.27049706882657298</v>
      </c>
      <c r="AG1124" s="36">
        <v>0.40053810046789989</v>
      </c>
      <c r="AH1124" s="35">
        <v>-0.65886354599999997</v>
      </c>
      <c r="AI1124" s="35">
        <v>17.122926423999999</v>
      </c>
      <c r="AJ1124" s="36" t="s">
        <v>44</v>
      </c>
      <c r="AK1124" s="36">
        <v>3.1820084406321487</v>
      </c>
      <c r="AL1124" s="36">
        <v>0.53417656875835295</v>
      </c>
      <c r="AM1124" s="37">
        <v>0.13485764460449293</v>
      </c>
      <c r="AN1124" s="37">
        <v>-1.1925899938592868</v>
      </c>
      <c r="AO1124" s="37">
        <v>0.34708981732958599</v>
      </c>
      <c r="AP1124" s="36">
        <v>0.43146775008204041</v>
      </c>
      <c r="AQ1124" s="35">
        <v>-0.65886354599999997</v>
      </c>
      <c r="AR1124" s="35">
        <v>17.122926423999999</v>
      </c>
      <c r="AS1124" s="36" t="s">
        <v>44</v>
      </c>
      <c r="AT1124" s="36">
        <v>3.1820084406321487</v>
      </c>
      <c r="AU1124" s="36">
        <v>0.53417656875835295</v>
      </c>
      <c r="AV1124" s="36">
        <v>0.13485764460449293</v>
      </c>
      <c r="AW1124" s="36">
        <v>-1.1925899938592868</v>
      </c>
      <c r="AX1124" s="36">
        <v>0.34708981732958599</v>
      </c>
      <c r="AY1124" s="36">
        <v>0.43146775008204041</v>
      </c>
      <c r="AZ1124" s="38" t="s">
        <v>45</v>
      </c>
    </row>
    <row r="1125" spans="3:52" x14ac:dyDescent="0.3">
      <c r="C1125" s="1" t="s">
        <v>2265</v>
      </c>
      <c r="D1125" s="1" t="s">
        <v>2266</v>
      </c>
      <c r="E1125" s="1" t="s">
        <v>80</v>
      </c>
      <c r="F1125" s="27" t="s">
        <v>3238</v>
      </c>
      <c r="G1125" s="27" t="s">
        <v>3273</v>
      </c>
      <c r="H1125" s="27" t="s">
        <v>3273</v>
      </c>
      <c r="I1125" s="28">
        <v>73.149439999999998</v>
      </c>
      <c r="J1125" s="29">
        <v>15700</v>
      </c>
      <c r="K1125" s="30">
        <v>-7.3499999999999996E-2</v>
      </c>
      <c r="L1125" s="30">
        <v>-1.6899999999999998E-2</v>
      </c>
      <c r="M1125" s="30">
        <v>-3.8199999999999998E-2</v>
      </c>
      <c r="N1125" s="30">
        <v>-2.7699999999999999E-2</v>
      </c>
      <c r="O1125" s="31">
        <v>3.3580000000000001</v>
      </c>
      <c r="P1125" s="32">
        <v>6.0752861999999998E-2</v>
      </c>
      <c r="Q1125" s="33">
        <v>0.10730000000000001</v>
      </c>
      <c r="R1125" s="29">
        <v>2228.0465736607143</v>
      </c>
      <c r="S1125" s="30">
        <v>-0.1067733971324681</v>
      </c>
      <c r="T1125" s="34">
        <v>7.3104866793000003</v>
      </c>
      <c r="U1125" s="34">
        <v>7.0465313362838113</v>
      </c>
      <c r="V1125" s="34">
        <v>6.7730962962962957</v>
      </c>
      <c r="W1125" s="34">
        <v>0.93002489659999998</v>
      </c>
      <c r="X1125" s="34">
        <v>0.76</v>
      </c>
      <c r="Y1125" s="35">
        <v>1.5000120130000001</v>
      </c>
      <c r="Z1125" s="35">
        <v>396.301768896</v>
      </c>
      <c r="AA1125" s="36">
        <v>0.93247475034352945</v>
      </c>
      <c r="AB1125" s="36">
        <v>-0.63476998949618557</v>
      </c>
      <c r="AC1125" s="36">
        <v>-0.25192744532571892</v>
      </c>
      <c r="AD1125" s="36">
        <v>4.8856828567051133E-2</v>
      </c>
      <c r="AE1125" s="36">
        <v>-0.19620945822626265</v>
      </c>
      <c r="AF1125" s="36">
        <v>-0.20740577033318117</v>
      </c>
      <c r="AG1125" s="36">
        <v>0.13686820056073076</v>
      </c>
      <c r="AH1125" s="35">
        <v>-9.2069749000000006E-2</v>
      </c>
      <c r="AI1125" s="35">
        <v>10.380914596</v>
      </c>
      <c r="AJ1125" s="36">
        <v>0.96119579592592586</v>
      </c>
      <c r="AK1125" s="36">
        <v>-0.81165030418272388</v>
      </c>
      <c r="AL1125" s="36">
        <v>-0.16571278689466137</v>
      </c>
      <c r="AM1125" s="37">
        <v>0.45827370302039283</v>
      </c>
      <c r="AN1125" s="37">
        <v>0.73324905000172536</v>
      </c>
      <c r="AO1125" s="37">
        <v>-8.9441670474902937E-2</v>
      </c>
      <c r="AP1125" s="36">
        <v>-0.19235951956157107</v>
      </c>
      <c r="AQ1125" s="35">
        <v>-9.2069749000000006E-2</v>
      </c>
      <c r="AR1125" s="35">
        <v>10.380914596</v>
      </c>
      <c r="AS1125" s="36">
        <v>0.96119579592592586</v>
      </c>
      <c r="AT1125" s="36">
        <v>-0.81165030418272388</v>
      </c>
      <c r="AU1125" s="36">
        <v>-0.16571278689466137</v>
      </c>
      <c r="AV1125" s="36">
        <v>0.45827370302039283</v>
      </c>
      <c r="AW1125" s="36">
        <v>0.73324905000172536</v>
      </c>
      <c r="AX1125" s="36">
        <v>-8.9441670474902937E-2</v>
      </c>
      <c r="AY1125" s="36">
        <v>-0.19235951956157107</v>
      </c>
      <c r="AZ1125" s="38" t="s">
        <v>45</v>
      </c>
    </row>
    <row r="1126" spans="3:52" x14ac:dyDescent="0.3">
      <c r="C1126" s="1" t="s">
        <v>2267</v>
      </c>
      <c r="D1126" s="1" t="s">
        <v>2268</v>
      </c>
      <c r="E1126" s="1" t="s">
        <v>83</v>
      </c>
      <c r="F1126" s="27" t="s">
        <v>3237</v>
      </c>
      <c r="G1126" s="27" t="s">
        <v>3277</v>
      </c>
      <c r="H1126" s="27" t="s">
        <v>3277</v>
      </c>
      <c r="I1126" s="28">
        <v>41.396112000000002</v>
      </c>
      <c r="J1126" s="29">
        <v>3600</v>
      </c>
      <c r="K1126" s="30">
        <v>0</v>
      </c>
      <c r="L1126" s="30">
        <v>0</v>
      </c>
      <c r="M1126" s="30">
        <v>0</v>
      </c>
      <c r="N1126" s="30">
        <v>0</v>
      </c>
      <c r="O1126" s="31">
        <v>0</v>
      </c>
      <c r="P1126" s="32">
        <v>0</v>
      </c>
      <c r="Q1126" s="33">
        <v>0</v>
      </c>
      <c r="R1126" s="29">
        <v>699.02912621359212</v>
      </c>
      <c r="S1126" s="30">
        <v>5.1630224027910038E-2</v>
      </c>
      <c r="T1126" s="34">
        <v>10.115590232500001</v>
      </c>
      <c r="U1126" s="34">
        <v>5.15</v>
      </c>
      <c r="V1126" s="34">
        <v>5.5194816000000007</v>
      </c>
      <c r="W1126" s="34">
        <v>0.6369491853</v>
      </c>
      <c r="X1126" s="34">
        <v>0.35</v>
      </c>
      <c r="Y1126" s="35">
        <v>0</v>
      </c>
      <c r="Z1126" s="35">
        <v>0</v>
      </c>
      <c r="AA1126" s="36" t="s">
        <v>44</v>
      </c>
      <c r="AB1126" s="36" t="s">
        <v>44</v>
      </c>
      <c r="AC1126" s="36" t="s">
        <v>44</v>
      </c>
      <c r="AD1126" s="36" t="s">
        <v>44</v>
      </c>
      <c r="AE1126" s="36" t="s">
        <v>44</v>
      </c>
      <c r="AF1126" s="36" t="s">
        <v>44</v>
      </c>
      <c r="AG1126" s="36">
        <v>0.17348202192644038</v>
      </c>
      <c r="AH1126" s="35">
        <v>0</v>
      </c>
      <c r="AI1126" s="35">
        <v>0</v>
      </c>
      <c r="AJ1126" s="36" t="s">
        <v>44</v>
      </c>
      <c r="AK1126" s="36" t="s">
        <v>44</v>
      </c>
      <c r="AL1126" s="36" t="s">
        <v>44</v>
      </c>
      <c r="AM1126" s="37" t="s">
        <v>44</v>
      </c>
      <c r="AN1126" s="37" t="s">
        <v>44</v>
      </c>
      <c r="AO1126" s="37" t="s">
        <v>44</v>
      </c>
      <c r="AP1126" s="36">
        <v>5.1667066017601133E-2</v>
      </c>
      <c r="AQ1126" s="35">
        <v>0</v>
      </c>
      <c r="AR1126" s="35">
        <v>0</v>
      </c>
      <c r="AS1126" s="36" t="s">
        <v>44</v>
      </c>
      <c r="AT1126" s="36" t="s">
        <v>44</v>
      </c>
      <c r="AU1126" s="36" t="s">
        <v>130</v>
      </c>
      <c r="AV1126" s="36" t="s">
        <v>130</v>
      </c>
      <c r="AW1126" s="36" t="s">
        <v>130</v>
      </c>
      <c r="AX1126" s="36" t="s">
        <v>130</v>
      </c>
      <c r="AY1126" s="36">
        <v>5.1667066017601133E-2</v>
      </c>
      <c r="AZ1126" s="38">
        <v>0</v>
      </c>
    </row>
    <row r="1127" spans="3:52" x14ac:dyDescent="0.3">
      <c r="C1127" s="1" t="s">
        <v>2269</v>
      </c>
      <c r="D1127" s="1" t="s">
        <v>2270</v>
      </c>
      <c r="E1127" s="1" t="s">
        <v>83</v>
      </c>
      <c r="F1127" s="27" t="s">
        <v>3229</v>
      </c>
      <c r="G1127" s="27" t="s">
        <v>3268</v>
      </c>
      <c r="H1127" s="27" t="s">
        <v>3229</v>
      </c>
      <c r="I1127" s="28">
        <v>80.723540700000001</v>
      </c>
      <c r="J1127" s="29">
        <v>12100</v>
      </c>
      <c r="K1127" s="30">
        <v>7.0800000000000002E-2</v>
      </c>
      <c r="L1127" s="30">
        <v>7.0800000000000002E-2</v>
      </c>
      <c r="M1127" s="30">
        <v>0.21</v>
      </c>
      <c r="N1127" s="30">
        <v>7.0800000000000002E-2</v>
      </c>
      <c r="O1127" s="31">
        <v>0.24099999999999999</v>
      </c>
      <c r="P1127" s="32">
        <v>2.7457789999999998E-3</v>
      </c>
      <c r="Q1127" s="33">
        <v>0</v>
      </c>
      <c r="R1127" s="29">
        <v>978.96440129449843</v>
      </c>
      <c r="S1127" s="30">
        <v>0.38500686345302038</v>
      </c>
      <c r="T1127" s="34">
        <v>12.717925985700001</v>
      </c>
      <c r="U1127" s="34">
        <v>12.36</v>
      </c>
      <c r="V1127" s="34">
        <v>11.500718150733723</v>
      </c>
      <c r="W1127" s="34">
        <v>0.5321290286</v>
      </c>
      <c r="X1127" s="34">
        <v>0.57999999999999996</v>
      </c>
      <c r="Y1127" s="35">
        <v>0</v>
      </c>
      <c r="Z1127" s="35">
        <v>0</v>
      </c>
      <c r="AA1127" s="36" t="s">
        <v>44</v>
      </c>
      <c r="AB1127" s="36" t="s">
        <v>44</v>
      </c>
      <c r="AC1127" s="36" t="s">
        <v>44</v>
      </c>
      <c r="AD1127" s="36" t="s">
        <v>44</v>
      </c>
      <c r="AE1127" s="36" t="s">
        <v>44</v>
      </c>
      <c r="AF1127" s="36" t="s">
        <v>44</v>
      </c>
      <c r="AG1127" s="36">
        <v>0.1141211018239137</v>
      </c>
      <c r="AH1127" s="35">
        <v>0</v>
      </c>
      <c r="AI1127" s="35">
        <v>0</v>
      </c>
      <c r="AJ1127" s="36" t="s">
        <v>44</v>
      </c>
      <c r="AK1127" s="36" t="s">
        <v>44</v>
      </c>
      <c r="AL1127" s="36" t="s">
        <v>44</v>
      </c>
      <c r="AM1127" s="37" t="s">
        <v>44</v>
      </c>
      <c r="AN1127" s="37" t="s">
        <v>44</v>
      </c>
      <c r="AO1127" s="37" t="s">
        <v>44</v>
      </c>
      <c r="AP1127" s="36">
        <v>0.38446602818296538</v>
      </c>
      <c r="AQ1127" s="35">
        <v>0</v>
      </c>
      <c r="AR1127" s="35">
        <v>0</v>
      </c>
      <c r="AS1127" s="36" t="s">
        <v>44</v>
      </c>
      <c r="AT1127" s="36" t="s">
        <v>44</v>
      </c>
      <c r="AU1127" s="36" t="s">
        <v>130</v>
      </c>
      <c r="AV1127" s="36" t="s">
        <v>130</v>
      </c>
      <c r="AW1127" s="36" t="s">
        <v>130</v>
      </c>
      <c r="AX1127" s="36" t="s">
        <v>130</v>
      </c>
      <c r="AY1127" s="36">
        <v>0.38446602818296538</v>
      </c>
      <c r="AZ1127" s="38">
        <v>0</v>
      </c>
    </row>
    <row r="1128" spans="3:52" x14ac:dyDescent="0.3">
      <c r="C1128" s="1" t="s">
        <v>2271</v>
      </c>
      <c r="D1128" s="1" t="s">
        <v>2272</v>
      </c>
      <c r="E1128" s="1" t="s">
        <v>80</v>
      </c>
      <c r="F1128" s="27" t="s">
        <v>3227</v>
      </c>
      <c r="G1128" s="27" t="s">
        <v>3265</v>
      </c>
      <c r="H1128" s="27" t="s">
        <v>3241</v>
      </c>
      <c r="I1128" s="28">
        <v>102.8719869</v>
      </c>
      <c r="J1128" s="29">
        <v>21900</v>
      </c>
      <c r="K1128" s="30">
        <v>-0.18590000000000001</v>
      </c>
      <c r="L1128" s="30">
        <v>-0.2651</v>
      </c>
      <c r="M1128" s="30">
        <v>-8.9999999999999993E-3</v>
      </c>
      <c r="N1128" s="30">
        <v>-0.2651</v>
      </c>
      <c r="O1128" s="31">
        <v>4.1000000000000002E-2</v>
      </c>
      <c r="P1128" s="32">
        <v>8.9708500000000005E-4</v>
      </c>
      <c r="Q1128" s="33">
        <v>0.2331</v>
      </c>
      <c r="R1128" s="29">
        <v>3481.9483053320905</v>
      </c>
      <c r="S1128" s="30">
        <v>0.16602871424575064</v>
      </c>
      <c r="T1128" s="34">
        <v>6.5830720215999996</v>
      </c>
      <c r="U1128" s="34">
        <v>6.2895821762957764</v>
      </c>
      <c r="V1128" s="34">
        <v>7.5641166838235288</v>
      </c>
      <c r="W1128" s="34">
        <v>1.2586785626999999</v>
      </c>
      <c r="X1128" s="34">
        <v>1.44</v>
      </c>
      <c r="Y1128" s="35">
        <v>607.89120693200005</v>
      </c>
      <c r="Z1128" s="35">
        <v>2305.608116157</v>
      </c>
      <c r="AA1128" s="36">
        <v>1.1528040580784999</v>
      </c>
      <c r="AB1128" s="36">
        <v>-2.4310832393323288E-2</v>
      </c>
      <c r="AC1128" s="36">
        <v>-3.4822860407417713E-3</v>
      </c>
      <c r="AD1128" s="36">
        <v>5.4918840963436528E-2</v>
      </c>
      <c r="AE1128" s="36">
        <v>-2.6171432431287781E-3</v>
      </c>
      <c r="AF1128" s="36">
        <v>5.6385224742351537E-3</v>
      </c>
      <c r="AG1128" s="36">
        <v>6.961557891042182E-3</v>
      </c>
      <c r="AH1128" s="35">
        <v>4.2306476379999998</v>
      </c>
      <c r="AI1128" s="35">
        <v>16.355933354000001</v>
      </c>
      <c r="AJ1128" s="36">
        <v>1.202642158382353</v>
      </c>
      <c r="AK1128" s="36">
        <v>0.18488761629735595</v>
      </c>
      <c r="AL1128" s="36">
        <v>9.4805482319347101E-2</v>
      </c>
      <c r="AM1128" s="37">
        <v>5.6821467078441296E-2</v>
      </c>
      <c r="AN1128" s="37">
        <v>0.92297612280625596</v>
      </c>
      <c r="AO1128" s="37">
        <v>0.22883315412667876</v>
      </c>
      <c r="AP1128" s="36">
        <v>0.10443834890004085</v>
      </c>
      <c r="AQ1128" s="35">
        <v>4.2306476379999998</v>
      </c>
      <c r="AR1128" s="35">
        <v>16.355933354000001</v>
      </c>
      <c r="AS1128" s="36">
        <v>1.202642158382353</v>
      </c>
      <c r="AT1128" s="36">
        <v>0.18488761629735595</v>
      </c>
      <c r="AU1128" s="36">
        <v>9.4805482319347101E-2</v>
      </c>
      <c r="AV1128" s="36">
        <v>5.6821467078441296E-2</v>
      </c>
      <c r="AW1128" s="36">
        <v>0.92297612280625596</v>
      </c>
      <c r="AX1128" s="36">
        <v>0.22883315412667876</v>
      </c>
      <c r="AY1128" s="36">
        <v>0.10443834890004085</v>
      </c>
      <c r="AZ1128" s="38" t="s">
        <v>45</v>
      </c>
    </row>
    <row r="1129" spans="3:52" x14ac:dyDescent="0.3">
      <c r="C1129" s="1" t="s">
        <v>2273</v>
      </c>
      <c r="D1129" s="1" t="s">
        <v>2274</v>
      </c>
      <c r="E1129" s="1" t="s">
        <v>80</v>
      </c>
      <c r="F1129" s="27" t="s">
        <v>3237</v>
      </c>
      <c r="G1129" s="27" t="s">
        <v>3277</v>
      </c>
      <c r="H1129" s="27" t="s">
        <v>3277</v>
      </c>
      <c r="I1129" s="28">
        <v>48.3</v>
      </c>
      <c r="J1129" s="29">
        <v>2300</v>
      </c>
      <c r="K1129" s="30">
        <v>-0.1154</v>
      </c>
      <c r="L1129" s="30">
        <v>-0.17860000000000001</v>
      </c>
      <c r="M1129" s="30">
        <v>-0.17860000000000001</v>
      </c>
      <c r="N1129" s="30">
        <v>-0.2069</v>
      </c>
      <c r="O1129" s="31">
        <v>120.09699999999999</v>
      </c>
      <c r="P1129" s="32">
        <v>0.32432056199999998</v>
      </c>
      <c r="Q1129" s="33">
        <v>6.7999999999999996E-3</v>
      </c>
      <c r="R1129" s="29">
        <v>68.876158095238097</v>
      </c>
      <c r="S1129" s="30">
        <v>4.423319535058118</v>
      </c>
      <c r="T1129" s="34">
        <v>124.81963937819999</v>
      </c>
      <c r="U1129" s="34">
        <v>33.393267911658036</v>
      </c>
      <c r="V1129" s="34">
        <v>0</v>
      </c>
      <c r="W1129" s="34">
        <v>0.3654008332</v>
      </c>
      <c r="X1129" s="34">
        <v>0.22</v>
      </c>
      <c r="Y1129" s="35">
        <v>0</v>
      </c>
      <c r="Z1129" s="35">
        <v>29.4464884</v>
      </c>
      <c r="AA1129" s="36" t="s">
        <v>44</v>
      </c>
      <c r="AB1129" s="36">
        <v>-0.20636967656368607</v>
      </c>
      <c r="AC1129" s="36">
        <v>-0.53921977322759673</v>
      </c>
      <c r="AD1129" s="36">
        <v>-0.74206633402776401</v>
      </c>
      <c r="AE1129" s="36" t="s">
        <v>44</v>
      </c>
      <c r="AF1129" s="36">
        <v>-0.65783314337105236</v>
      </c>
      <c r="AG1129" s="36">
        <v>7.2399572116739336E-2</v>
      </c>
      <c r="AH1129" s="35">
        <v>0.15224852</v>
      </c>
      <c r="AI1129" s="35">
        <v>1.456391658</v>
      </c>
      <c r="AJ1129" s="36" t="s">
        <v>44</v>
      </c>
      <c r="AK1129" s="36">
        <v>22.595509486949901</v>
      </c>
      <c r="AL1129" s="36">
        <v>1.5414970782527166</v>
      </c>
      <c r="AM1129" s="37">
        <v>4.1763539901742079E-2</v>
      </c>
      <c r="AN1129" s="37">
        <v>-0.33184158257121865</v>
      </c>
      <c r="AO1129" s="37">
        <v>2.1163175304730806</v>
      </c>
      <c r="AP1129" s="36">
        <v>-0.34819050266766849</v>
      </c>
      <c r="AQ1129" s="35">
        <v>0.15224852</v>
      </c>
      <c r="AR1129" s="35">
        <v>1.4449640509999999</v>
      </c>
      <c r="AS1129" s="36" t="s">
        <v>44</v>
      </c>
      <c r="AT1129" s="36">
        <v>22.653404305465241</v>
      </c>
      <c r="AU1129" s="36">
        <v>1.4276756950718479</v>
      </c>
      <c r="AV1129" s="36">
        <v>1.7756235508732707E-2</v>
      </c>
      <c r="AW1129" s="36">
        <v>-0.31741130367467901</v>
      </c>
      <c r="AX1129" s="36">
        <v>2.1300646187482331</v>
      </c>
      <c r="AY1129" s="36">
        <v>-0.35552393816019506</v>
      </c>
      <c r="AZ1129" s="38" t="s">
        <v>45</v>
      </c>
    </row>
    <row r="1130" spans="3:52" x14ac:dyDescent="0.3">
      <c r="C1130" s="1" t="s">
        <v>2275</v>
      </c>
      <c r="D1130" s="1" t="s">
        <v>2276</v>
      </c>
      <c r="E1130" s="1" t="s">
        <v>80</v>
      </c>
      <c r="F1130" s="27" t="s">
        <v>3230</v>
      </c>
      <c r="G1130" s="27" t="s">
        <v>3257</v>
      </c>
      <c r="H1130" s="27" t="s">
        <v>3230</v>
      </c>
      <c r="I1130" s="28">
        <v>30.369569599999998</v>
      </c>
      <c r="J1130" s="29">
        <v>7600</v>
      </c>
      <c r="K1130" s="30">
        <v>-6.9800000000000001E-2</v>
      </c>
      <c r="L1130" s="30">
        <v>-5.8799999999999998E-2</v>
      </c>
      <c r="M1130" s="30">
        <v>-0.1111</v>
      </c>
      <c r="N1130" s="30">
        <v>-5.8799999999999998E-2</v>
      </c>
      <c r="O1130" s="31">
        <v>0.17699999999999999</v>
      </c>
      <c r="P1130" s="32">
        <v>1.513087E-3</v>
      </c>
      <c r="Q1130" s="33">
        <v>1.9599999999999999E-2</v>
      </c>
      <c r="R1130" s="29">
        <v>218.84724309033342</v>
      </c>
      <c r="S1130" s="30">
        <v>1.1233991976782127</v>
      </c>
      <c r="T1130" s="34">
        <v>35.8887420621</v>
      </c>
      <c r="U1130" s="34">
        <v>34.727419421331042</v>
      </c>
      <c r="V1130" s="34">
        <v>60.739139200000004</v>
      </c>
      <c r="W1130" s="34">
        <v>1.8748412506000001</v>
      </c>
      <c r="X1130" s="34">
        <v>0.68</v>
      </c>
      <c r="Y1130" s="35">
        <v>0.83074074499999995</v>
      </c>
      <c r="Z1130" s="35">
        <v>11.977473562</v>
      </c>
      <c r="AA1130" s="36">
        <v>1.1977473562000001</v>
      </c>
      <c r="AB1130" s="36">
        <v>4.6629007099832425</v>
      </c>
      <c r="AC1130" s="36">
        <v>2.2593412247359206</v>
      </c>
      <c r="AD1130" s="36">
        <v>-0.56394289311888357</v>
      </c>
      <c r="AE1130" s="36">
        <v>-0.91613686439383446</v>
      </c>
      <c r="AF1130" s="36">
        <v>-0.18863236387483551</v>
      </c>
      <c r="AG1130" s="36">
        <v>0.34362652536553862</v>
      </c>
      <c r="AH1130" s="35">
        <v>0.39880967299999998</v>
      </c>
      <c r="AI1130" s="35">
        <v>0.87451270800000003</v>
      </c>
      <c r="AJ1130" s="36">
        <v>1.7490254160000001</v>
      </c>
      <c r="AK1130" s="36">
        <v>1.1143886642874934</v>
      </c>
      <c r="AL1130" s="36">
        <v>1.0099406652879275</v>
      </c>
      <c r="AM1130" s="37">
        <v>-0.51185666306689481</v>
      </c>
      <c r="AN1130" s="37">
        <v>-0.9418912106715065</v>
      </c>
      <c r="AO1130" s="37">
        <v>0.69285711767828151</v>
      </c>
      <c r="AP1130" s="36">
        <v>2.9152406634046337</v>
      </c>
      <c r="AQ1130" s="35">
        <v>0.39880967299999998</v>
      </c>
      <c r="AR1130" s="35">
        <v>0.87451270800000003</v>
      </c>
      <c r="AS1130" s="36">
        <v>1.7490254160000001</v>
      </c>
      <c r="AT1130" s="36">
        <v>1.1143886642874934</v>
      </c>
      <c r="AU1130" s="36">
        <v>1.0099406652879275</v>
      </c>
      <c r="AV1130" s="36">
        <v>-0.51185666306689481</v>
      </c>
      <c r="AW1130" s="36">
        <v>-0.9418912106715065</v>
      </c>
      <c r="AX1130" s="36">
        <v>0.69285711767828151</v>
      </c>
      <c r="AY1130" s="36">
        <v>2.9152406634046337</v>
      </c>
      <c r="AZ1130" s="38" t="s">
        <v>45</v>
      </c>
    </row>
    <row r="1131" spans="3:52" x14ac:dyDescent="0.3">
      <c r="C1131" s="1" t="s">
        <v>2277</v>
      </c>
      <c r="D1131" s="1" t="s">
        <v>2278</v>
      </c>
      <c r="E1131" s="1" t="s">
        <v>83</v>
      </c>
      <c r="F1131" s="27" t="s">
        <v>3231</v>
      </c>
      <c r="G1131" s="27" t="s">
        <v>3261</v>
      </c>
      <c r="H1131" s="27" t="s">
        <v>3240</v>
      </c>
      <c r="I1131" s="28">
        <v>67.2</v>
      </c>
      <c r="J1131" s="29">
        <v>6400</v>
      </c>
      <c r="K1131" s="30">
        <v>0</v>
      </c>
      <c r="L1131" s="30">
        <v>0</v>
      </c>
      <c r="M1131" s="30">
        <v>1.5900000000000001E-2</v>
      </c>
      <c r="N1131" s="30">
        <v>6.4899999999999999E-2</v>
      </c>
      <c r="O1131" s="31">
        <v>1.149</v>
      </c>
      <c r="P1131" s="32">
        <v>7.1211820000000002E-3</v>
      </c>
      <c r="Q1131" s="33">
        <v>0</v>
      </c>
      <c r="R1131" s="29">
        <v>1049.1803278688526</v>
      </c>
      <c r="S1131" s="30">
        <v>2.714800320020809E-2</v>
      </c>
      <c r="T1131" s="34">
        <v>6.0194980315000004</v>
      </c>
      <c r="U1131" s="34">
        <v>6.1</v>
      </c>
      <c r="V1131" s="34">
        <v>6.8993839835728954</v>
      </c>
      <c r="W1131" s="34">
        <v>0.55917073419999996</v>
      </c>
      <c r="X1131" s="34">
        <v>0.5</v>
      </c>
      <c r="Y1131" s="35">
        <v>0</v>
      </c>
      <c r="Z1131" s="35">
        <v>0</v>
      </c>
      <c r="AA1131" s="36" t="s">
        <v>44</v>
      </c>
      <c r="AB1131" s="36" t="s">
        <v>44</v>
      </c>
      <c r="AC1131" s="36" t="s">
        <v>44</v>
      </c>
      <c r="AD1131" s="36" t="s">
        <v>44</v>
      </c>
      <c r="AE1131" s="36" t="s">
        <v>44</v>
      </c>
      <c r="AF1131" s="36" t="s">
        <v>44</v>
      </c>
      <c r="AG1131" s="36">
        <v>0.10800445645476955</v>
      </c>
      <c r="AH1131" s="35">
        <v>0</v>
      </c>
      <c r="AI1131" s="35">
        <v>0</v>
      </c>
      <c r="AJ1131" s="36" t="s">
        <v>44</v>
      </c>
      <c r="AK1131" s="36" t="s">
        <v>44</v>
      </c>
      <c r="AL1131" s="36" t="s">
        <v>44</v>
      </c>
      <c r="AM1131" s="37" t="s">
        <v>44</v>
      </c>
      <c r="AN1131" s="37" t="s">
        <v>44</v>
      </c>
      <c r="AO1131" s="37" t="s">
        <v>44</v>
      </c>
      <c r="AP1131" s="36">
        <v>2.7487701983192111E-2</v>
      </c>
      <c r="AQ1131" s="35">
        <v>0</v>
      </c>
      <c r="AR1131" s="35">
        <v>0</v>
      </c>
      <c r="AS1131" s="36" t="s">
        <v>44</v>
      </c>
      <c r="AT1131" s="36" t="s">
        <v>44</v>
      </c>
      <c r="AU1131" s="36" t="s">
        <v>130</v>
      </c>
      <c r="AV1131" s="36" t="s">
        <v>130</v>
      </c>
      <c r="AW1131" s="36" t="s">
        <v>130</v>
      </c>
      <c r="AX1131" s="36" t="s">
        <v>130</v>
      </c>
      <c r="AY1131" s="36">
        <v>2.7487701983192111E-2</v>
      </c>
      <c r="AZ1131" s="38">
        <v>0</v>
      </c>
    </row>
    <row r="1132" spans="3:52" x14ac:dyDescent="0.3">
      <c r="C1132" s="1" t="s">
        <v>2279</v>
      </c>
      <c r="D1132" s="1" t="s">
        <v>2280</v>
      </c>
      <c r="E1132" s="1" t="s">
        <v>83</v>
      </c>
      <c r="F1132" s="27" t="s">
        <v>3231</v>
      </c>
      <c r="G1132" s="27" t="s">
        <v>3275</v>
      </c>
      <c r="H1132" s="27" t="s">
        <v>3335</v>
      </c>
      <c r="I1132" s="28">
        <v>59.030460300000001</v>
      </c>
      <c r="J1132" s="29">
        <v>2100</v>
      </c>
      <c r="K1132" s="30">
        <v>0</v>
      </c>
      <c r="L1132" s="30">
        <v>0.05</v>
      </c>
      <c r="M1132" s="30">
        <v>-4.5499999999999999E-2</v>
      </c>
      <c r="N1132" s="30">
        <v>0.05</v>
      </c>
      <c r="O1132" s="31">
        <v>0.89300000000000002</v>
      </c>
      <c r="P1132" s="32">
        <v>1.870778E-3</v>
      </c>
      <c r="Q1132" s="33">
        <v>1.3899999999999999E-2</v>
      </c>
      <c r="R1132" s="29">
        <v>-90.683642963224528</v>
      </c>
      <c r="S1132" s="30">
        <v>0.35392103901948901</v>
      </c>
      <c r="T1132" s="34">
        <v>-11.527152609</v>
      </c>
      <c r="U1132" s="34">
        <v>-23.157428742156128</v>
      </c>
      <c r="V1132" s="34">
        <v>0</v>
      </c>
      <c r="W1132" s="34">
        <v>-4.5243060000000002E-4</v>
      </c>
      <c r="X1132" s="34">
        <v>-0.32</v>
      </c>
      <c r="Y1132" s="35">
        <v>159.81875111599999</v>
      </c>
      <c r="Z1132" s="35">
        <v>522.02687521300004</v>
      </c>
      <c r="AA1132" s="36" t="s">
        <v>44</v>
      </c>
      <c r="AB1132" s="36">
        <v>-6.2446940366989286E-2</v>
      </c>
      <c r="AC1132" s="36">
        <v>-8.3439834501337629E-2</v>
      </c>
      <c r="AD1132" s="36">
        <v>6.4492790968064734E-2</v>
      </c>
      <c r="AE1132" s="36">
        <v>0.16034692793992733</v>
      </c>
      <c r="AF1132" s="36">
        <v>2.9930196460352387E-2</v>
      </c>
      <c r="AG1132" s="36">
        <v>0.12160849085985276</v>
      </c>
      <c r="AH1132" s="35">
        <v>2.9103387770000002</v>
      </c>
      <c r="AI1132" s="35">
        <v>-2.5490938980000002</v>
      </c>
      <c r="AJ1132" s="36" t="s">
        <v>44</v>
      </c>
      <c r="AK1132" s="36">
        <v>-0.5691420824950747</v>
      </c>
      <c r="AL1132" s="36">
        <v>2.3961174597598727</v>
      </c>
      <c r="AM1132" s="37">
        <v>0.19267404074228425</v>
      </c>
      <c r="AN1132" s="37">
        <v>2.6373306000021901</v>
      </c>
      <c r="AO1132" s="37">
        <v>0.26953982088913059</v>
      </c>
      <c r="AP1132" s="36">
        <v>0.42060291179251158</v>
      </c>
      <c r="AQ1132" s="35">
        <v>2.9103387770000002</v>
      </c>
      <c r="AR1132" s="35">
        <v>-2.5490938980000002</v>
      </c>
      <c r="AS1132" s="36" t="s">
        <v>44</v>
      </c>
      <c r="AT1132" s="36">
        <v>-0.5691420824950747</v>
      </c>
      <c r="AU1132" s="36">
        <v>2.3961174597598727</v>
      </c>
      <c r="AV1132" s="36">
        <v>0.19267404074228425</v>
      </c>
      <c r="AW1132" s="36">
        <v>2.6373306000021901</v>
      </c>
      <c r="AX1132" s="36">
        <v>0.26953982088913059</v>
      </c>
      <c r="AY1132" s="36">
        <v>0.42060291179251158</v>
      </c>
      <c r="AZ1132" s="38" t="s">
        <v>45</v>
      </c>
    </row>
    <row r="1133" spans="3:52" x14ac:dyDescent="0.3">
      <c r="C1133" s="1" t="s">
        <v>2281</v>
      </c>
      <c r="D1133" s="1" t="s">
        <v>2282</v>
      </c>
      <c r="E1133" s="1" t="s">
        <v>83</v>
      </c>
      <c r="F1133" s="27" t="s">
        <v>213</v>
      </c>
      <c r="G1133" s="27" t="s">
        <v>3282</v>
      </c>
      <c r="H1133" s="27" t="s">
        <v>3282</v>
      </c>
      <c r="I1133" s="28">
        <v>67.892319999999998</v>
      </c>
      <c r="J1133" s="29">
        <v>7600</v>
      </c>
      <c r="K1133" s="30">
        <v>0</v>
      </c>
      <c r="L1133" s="30">
        <v>0</v>
      </c>
      <c r="M1133" s="30">
        <v>0</v>
      </c>
      <c r="N1133" s="30">
        <v>0</v>
      </c>
      <c r="O1133" s="31">
        <v>0</v>
      </c>
      <c r="P1133" s="32">
        <v>0</v>
      </c>
      <c r="Q1133" s="33">
        <v>0</v>
      </c>
      <c r="R1133" s="29">
        <v>614.88673139158584</v>
      </c>
      <c r="S1133" s="30">
        <v>-5.3219291105418745E-2</v>
      </c>
      <c r="T1133" s="34">
        <v>17.325519249700001</v>
      </c>
      <c r="U1133" s="34">
        <v>12.36</v>
      </c>
      <c r="V1133" s="34">
        <v>12.029114103472715</v>
      </c>
      <c r="W1133" s="34">
        <v>0.80722576280000002</v>
      </c>
      <c r="X1133" s="34">
        <v>0.72</v>
      </c>
      <c r="Y1133" s="35">
        <v>0</v>
      </c>
      <c r="Z1133" s="35">
        <v>0</v>
      </c>
      <c r="AA1133" s="36" t="s">
        <v>44</v>
      </c>
      <c r="AB1133" s="36" t="s">
        <v>44</v>
      </c>
      <c r="AC1133" s="36" t="s">
        <v>44</v>
      </c>
      <c r="AD1133" s="36" t="s">
        <v>44</v>
      </c>
      <c r="AE1133" s="36" t="s">
        <v>44</v>
      </c>
      <c r="AF1133" s="36" t="s">
        <v>44</v>
      </c>
      <c r="AG1133" s="36">
        <v>-3.5279167939331578E-2</v>
      </c>
      <c r="AH1133" s="35">
        <v>0</v>
      </c>
      <c r="AI1133" s="35">
        <v>0</v>
      </c>
      <c r="AJ1133" s="36" t="s">
        <v>44</v>
      </c>
      <c r="AK1133" s="36" t="s">
        <v>44</v>
      </c>
      <c r="AL1133" s="36" t="s">
        <v>44</v>
      </c>
      <c r="AM1133" s="37" t="s">
        <v>44</v>
      </c>
      <c r="AN1133" s="37" t="s">
        <v>44</v>
      </c>
      <c r="AO1133" s="37" t="s">
        <v>44</v>
      </c>
      <c r="AP1133" s="36">
        <v>-5.3359162091486403E-2</v>
      </c>
      <c r="AQ1133" s="35">
        <v>0</v>
      </c>
      <c r="AR1133" s="35">
        <v>0</v>
      </c>
      <c r="AS1133" s="36" t="s">
        <v>44</v>
      </c>
      <c r="AT1133" s="36" t="s">
        <v>44</v>
      </c>
      <c r="AU1133" s="36" t="s">
        <v>130</v>
      </c>
      <c r="AV1133" s="36" t="s">
        <v>130</v>
      </c>
      <c r="AW1133" s="36" t="s">
        <v>130</v>
      </c>
      <c r="AX1133" s="36" t="s">
        <v>130</v>
      </c>
      <c r="AY1133" s="36">
        <v>-5.3359162091486403E-2</v>
      </c>
      <c r="AZ1133" s="38">
        <v>0</v>
      </c>
    </row>
    <row r="1134" spans="3:52" x14ac:dyDescent="0.3">
      <c r="C1134" s="1" t="s">
        <v>2283</v>
      </c>
      <c r="D1134" s="1" t="s">
        <v>2284</v>
      </c>
      <c r="E1134" s="1" t="s">
        <v>80</v>
      </c>
      <c r="F1134" s="27" t="s">
        <v>3230</v>
      </c>
      <c r="G1134" s="27" t="s">
        <v>3294</v>
      </c>
      <c r="H1134" s="27" t="s">
        <v>3230</v>
      </c>
      <c r="I1134" s="28">
        <v>83.888279999999995</v>
      </c>
      <c r="J1134" s="29">
        <v>14000</v>
      </c>
      <c r="K1134" s="30">
        <v>0</v>
      </c>
      <c r="L1134" s="30">
        <v>6.0600000000000001E-2</v>
      </c>
      <c r="M1134" s="30">
        <v>7.6899999999999996E-2</v>
      </c>
      <c r="N1134" s="30">
        <v>6.0600000000000001E-2</v>
      </c>
      <c r="O1134" s="31">
        <v>0.70299999999999996</v>
      </c>
      <c r="P1134" s="32">
        <v>1.0000706999999999E-2</v>
      </c>
      <c r="Q1134" s="33">
        <v>0.14299999999999999</v>
      </c>
      <c r="R1134" s="29">
        <v>1904.8652910037015</v>
      </c>
      <c r="S1134" s="30">
        <v>0.50146633167309185</v>
      </c>
      <c r="T1134" s="34">
        <v>10.137798206999999</v>
      </c>
      <c r="U1134" s="34">
        <v>7.3496010799919578</v>
      </c>
      <c r="V1134" s="34">
        <v>7.5439100719424461</v>
      </c>
      <c r="W1134" s="34">
        <v>1.0771458243000001</v>
      </c>
      <c r="X1134" s="34">
        <v>1.02</v>
      </c>
      <c r="Y1134" s="35">
        <v>124.04931000800001</v>
      </c>
      <c r="Z1134" s="35">
        <v>703.12495243499995</v>
      </c>
      <c r="AA1134" s="36">
        <v>1.4247430699175294</v>
      </c>
      <c r="AB1134" s="36">
        <v>-0.88176866799443177</v>
      </c>
      <c r="AC1134" s="36">
        <v>9.266045872019657E-2</v>
      </c>
      <c r="AD1134" s="36">
        <v>9.1074296137986952</v>
      </c>
      <c r="AE1134" s="36">
        <v>-0.23438065755743104</v>
      </c>
      <c r="AF1134" s="36">
        <v>0.5598818053201563</v>
      </c>
      <c r="AG1134" s="36">
        <v>1.5167400073187356</v>
      </c>
      <c r="AH1134" s="35">
        <v>2.5225809670000001</v>
      </c>
      <c r="AI1134" s="35">
        <v>11.413990921</v>
      </c>
      <c r="AJ1134" s="36">
        <v>1.0264380324640288</v>
      </c>
      <c r="AK1134" s="36">
        <v>-0.87253424407503233</v>
      </c>
      <c r="AL1134" s="36">
        <v>-1.2793646277332669</v>
      </c>
      <c r="AM1134" s="37">
        <v>2.7637306365622738</v>
      </c>
      <c r="AN1134" s="37">
        <v>-0.17094375859990674</v>
      </c>
      <c r="AO1134" s="37">
        <v>0.10403588143456924</v>
      </c>
      <c r="AP1134" s="36">
        <v>0.85954489300441583</v>
      </c>
      <c r="AQ1134" s="35">
        <v>2.5225809670000001</v>
      </c>
      <c r="AR1134" s="35">
        <v>11.413990921</v>
      </c>
      <c r="AS1134" s="36">
        <v>1.0264380324640288</v>
      </c>
      <c r="AT1134" s="36">
        <v>-0.87253424407503233</v>
      </c>
      <c r="AU1134" s="36">
        <v>-1.2793646277332669</v>
      </c>
      <c r="AV1134" s="36">
        <v>2.7637306365622738</v>
      </c>
      <c r="AW1134" s="36">
        <v>-0.17094375859990674</v>
      </c>
      <c r="AX1134" s="36">
        <v>0.10403588143456924</v>
      </c>
      <c r="AY1134" s="36">
        <v>0.85954489300441583</v>
      </c>
      <c r="AZ1134" s="38" t="s">
        <v>45</v>
      </c>
    </row>
    <row r="1135" spans="3:52" x14ac:dyDescent="0.3">
      <c r="C1135" s="1" t="s">
        <v>2285</v>
      </c>
      <c r="D1135" s="1" t="s">
        <v>2286</v>
      </c>
      <c r="E1135" s="1" t="s">
        <v>83</v>
      </c>
      <c r="F1135" s="27" t="s">
        <v>3227</v>
      </c>
      <c r="G1135" s="27" t="s">
        <v>3299</v>
      </c>
      <c r="H1135" s="27" t="s">
        <v>3254</v>
      </c>
      <c r="I1135" s="28">
        <v>116.12946599999999</v>
      </c>
      <c r="J1135" s="29">
        <v>8200</v>
      </c>
      <c r="K1135" s="30">
        <v>-3.3599999999999998E-2</v>
      </c>
      <c r="L1135" s="30">
        <v>-5.5899999999999998E-2</v>
      </c>
      <c r="M1135" s="30">
        <v>-6.6699999999999995E-2</v>
      </c>
      <c r="N1135" s="30">
        <v>-3.0800000000000001E-2</v>
      </c>
      <c r="O1135" s="31">
        <v>3.0910000000000002</v>
      </c>
      <c r="P1135" s="32">
        <v>2.6175614E-2</v>
      </c>
      <c r="Q1135" s="33">
        <v>3.7499999999999999E-2</v>
      </c>
      <c r="R1135" s="29">
        <v>457.39185023721717</v>
      </c>
      <c r="S1135" s="30">
        <v>-0.85614799023864097</v>
      </c>
      <c r="T1135" s="34">
        <v>8.1603878823000002</v>
      </c>
      <c r="U1135" s="34">
        <v>17.927735257519856</v>
      </c>
      <c r="V1135" s="34">
        <v>0</v>
      </c>
      <c r="W1135" s="34">
        <v>0.61306775570000005</v>
      </c>
      <c r="X1135" s="34">
        <v>0.69</v>
      </c>
      <c r="Y1135" s="35">
        <v>105.62698514100001</v>
      </c>
      <c r="Z1135" s="35">
        <v>373.354211072</v>
      </c>
      <c r="AA1135" s="36" t="s">
        <v>44</v>
      </c>
      <c r="AB1135" s="36">
        <v>0.85062664881641936</v>
      </c>
      <c r="AC1135" s="36">
        <v>1.4407408717922736</v>
      </c>
      <c r="AD1135" s="36">
        <v>1.4990506888439172</v>
      </c>
      <c r="AE1135" s="36">
        <v>0.69579200466068003</v>
      </c>
      <c r="AF1135" s="36">
        <v>1.0877760894225963</v>
      </c>
      <c r="AG1135" s="36">
        <v>0.27228823127302715</v>
      </c>
      <c r="AH1135" s="35">
        <v>0.82414723199999995</v>
      </c>
      <c r="AI1135" s="35">
        <v>6.477642844</v>
      </c>
      <c r="AJ1135" s="36" t="s">
        <v>44</v>
      </c>
      <c r="AK1135" s="36">
        <v>-0.85819450260867058</v>
      </c>
      <c r="AL1135" s="36">
        <v>-0.78252979512797005</v>
      </c>
      <c r="AM1135" s="37">
        <v>-0.83894169920771233</v>
      </c>
      <c r="AN1135" s="37">
        <v>1.216361190802018</v>
      </c>
      <c r="AO1135" s="37">
        <v>-0.77291434860244812</v>
      </c>
      <c r="AP1135" s="36">
        <v>1.8439132539078389</v>
      </c>
      <c r="AQ1135" s="35">
        <v>0.82414723199999995</v>
      </c>
      <c r="AR1135" s="35">
        <v>6.477642844</v>
      </c>
      <c r="AS1135" s="36" t="s">
        <v>44</v>
      </c>
      <c r="AT1135" s="36">
        <v>-0.85819450260867058</v>
      </c>
      <c r="AU1135" s="36">
        <v>-0.78252979512797005</v>
      </c>
      <c r="AV1135" s="36">
        <v>-0.83894169920771233</v>
      </c>
      <c r="AW1135" s="36">
        <v>1.216361190802018</v>
      </c>
      <c r="AX1135" s="36">
        <v>-0.77291434860244812</v>
      </c>
      <c r="AY1135" s="36">
        <v>1.8439132539078389</v>
      </c>
      <c r="AZ1135" s="38" t="s">
        <v>45</v>
      </c>
    </row>
    <row r="1136" spans="3:52" x14ac:dyDescent="0.3">
      <c r="C1136" s="1" t="s">
        <v>2287</v>
      </c>
      <c r="D1136" s="1" t="s">
        <v>2288</v>
      </c>
      <c r="E1136" s="1" t="s">
        <v>83</v>
      </c>
      <c r="F1136" s="27" t="s">
        <v>3232</v>
      </c>
      <c r="G1136" s="27" t="s">
        <v>3266</v>
      </c>
      <c r="H1136" s="27" t="s">
        <v>3333</v>
      </c>
      <c r="I1136" s="28">
        <v>88.2</v>
      </c>
      <c r="J1136" s="29">
        <v>10500</v>
      </c>
      <c r="K1136" s="30">
        <v>0</v>
      </c>
      <c r="L1136" s="30">
        <v>0</v>
      </c>
      <c r="M1136" s="30">
        <v>-0.16669999999999999</v>
      </c>
      <c r="N1136" s="30">
        <v>0</v>
      </c>
      <c r="O1136" s="31">
        <v>5.2999999999999999E-2</v>
      </c>
      <c r="P1136" s="32">
        <v>5.7384999999999999E-4</v>
      </c>
      <c r="Q1136" s="33">
        <v>0</v>
      </c>
      <c r="R1136" s="29">
        <v>-576.92307692307702</v>
      </c>
      <c r="S1136" s="30">
        <v>-1.7772834255191479</v>
      </c>
      <c r="T1136" s="34">
        <v>1.9385144695000001</v>
      </c>
      <c r="U1136" s="34">
        <v>-18.2</v>
      </c>
      <c r="V1136" s="34">
        <v>178.69298842750172</v>
      </c>
      <c r="W1136" s="34">
        <v>1.1855516502000001</v>
      </c>
      <c r="X1136" s="34">
        <v>0.92</v>
      </c>
      <c r="Y1136" s="35">
        <v>0</v>
      </c>
      <c r="Z1136" s="35">
        <v>0</v>
      </c>
      <c r="AA1136" s="36" t="s">
        <v>44</v>
      </c>
      <c r="AB1136" s="36" t="s">
        <v>44</v>
      </c>
      <c r="AC1136" s="36" t="s">
        <v>44</v>
      </c>
      <c r="AD1136" s="36" t="s">
        <v>44</v>
      </c>
      <c r="AE1136" s="36" t="s">
        <v>44</v>
      </c>
      <c r="AF1136" s="36" t="s">
        <v>44</v>
      </c>
      <c r="AG1136" s="36">
        <v>0.11131991659251703</v>
      </c>
      <c r="AH1136" s="35">
        <v>0</v>
      </c>
      <c r="AI1136" s="35">
        <v>0</v>
      </c>
      <c r="AJ1136" s="36" t="s">
        <v>44</v>
      </c>
      <c r="AK1136" s="36" t="s">
        <v>44</v>
      </c>
      <c r="AL1136" s="36" t="s">
        <v>44</v>
      </c>
      <c r="AM1136" s="37" t="s">
        <v>44</v>
      </c>
      <c r="AN1136" s="37" t="s">
        <v>44</v>
      </c>
      <c r="AO1136" s="37" t="s">
        <v>44</v>
      </c>
      <c r="AP1136" s="36">
        <v>-1.777330863822957</v>
      </c>
      <c r="AQ1136" s="35">
        <v>0</v>
      </c>
      <c r="AR1136" s="35">
        <v>0</v>
      </c>
      <c r="AS1136" s="36" t="s">
        <v>44</v>
      </c>
      <c r="AT1136" s="36" t="s">
        <v>44</v>
      </c>
      <c r="AU1136" s="36" t="s">
        <v>130</v>
      </c>
      <c r="AV1136" s="36" t="s">
        <v>130</v>
      </c>
      <c r="AW1136" s="36" t="s">
        <v>130</v>
      </c>
      <c r="AX1136" s="36" t="s">
        <v>130</v>
      </c>
      <c r="AY1136" s="36">
        <v>-1.777330863822957</v>
      </c>
      <c r="AZ1136" s="38">
        <v>0</v>
      </c>
    </row>
    <row r="1137" spans="3:52" x14ac:dyDescent="0.3">
      <c r="C1137" s="1" t="s">
        <v>2289</v>
      </c>
      <c r="D1137" s="1" t="s">
        <v>2290</v>
      </c>
      <c r="E1137" s="1" t="s">
        <v>83</v>
      </c>
      <c r="F1137" s="27" t="s">
        <v>3231</v>
      </c>
      <c r="G1137" s="27" t="s">
        <v>3275</v>
      </c>
      <c r="H1137" s="27" t="s">
        <v>3335</v>
      </c>
      <c r="I1137" s="28">
        <v>35.103986999999996</v>
      </c>
      <c r="J1137" s="29">
        <v>2741</v>
      </c>
      <c r="K1137" s="30">
        <v>-6.1499999999999999E-2</v>
      </c>
      <c r="L1137" s="30">
        <v>-0.14560000000000001</v>
      </c>
      <c r="M1137" s="30">
        <v>-0.1988</v>
      </c>
      <c r="N1137" s="30">
        <v>-0.14530000000000001</v>
      </c>
      <c r="O1137" s="31">
        <v>4.6589999999999998</v>
      </c>
      <c r="P1137" s="32">
        <v>1.4345966999999999E-2</v>
      </c>
      <c r="Q1137" s="33">
        <v>-2.86E-2</v>
      </c>
      <c r="R1137" s="29">
        <v>-188.02549933630047</v>
      </c>
      <c r="S1137" s="30">
        <v>-0.25200092779531535</v>
      </c>
      <c r="T1137" s="34">
        <v>-366.55845231030003</v>
      </c>
      <c r="U1137" s="34">
        <v>-14.577809976174965</v>
      </c>
      <c r="V1137" s="34">
        <v>0</v>
      </c>
      <c r="W1137" s="34">
        <v>0.50587138119999997</v>
      </c>
      <c r="X1137" s="34">
        <v>0.42</v>
      </c>
      <c r="Y1137" s="35">
        <v>10.546775178000001</v>
      </c>
      <c r="Z1137" s="35">
        <v>42.989723849999997</v>
      </c>
      <c r="AA1137" s="36" t="s">
        <v>44</v>
      </c>
      <c r="AB1137" s="36">
        <v>-0.30202908661068373</v>
      </c>
      <c r="AC1137" s="36">
        <v>-9.9860556612974272E-2</v>
      </c>
      <c r="AD1137" s="36">
        <v>0.24660993609133727</v>
      </c>
      <c r="AE1137" s="36">
        <v>3.7689672531245721E-2</v>
      </c>
      <c r="AF1137" s="36">
        <v>-5.3919583233880929E-2</v>
      </c>
      <c r="AG1137" s="36">
        <v>-7.1665841355398746E-2</v>
      </c>
      <c r="AH1137" s="35">
        <v>-1.4830389639999999</v>
      </c>
      <c r="AI1137" s="35">
        <v>-2.4080425700000001</v>
      </c>
      <c r="AJ1137" s="36" t="s">
        <v>44</v>
      </c>
      <c r="AK1137" s="36">
        <v>-0.7338780885244981</v>
      </c>
      <c r="AL1137" s="36">
        <v>-0.17305285705918289</v>
      </c>
      <c r="AM1137" s="37">
        <v>2.6683470659152815</v>
      </c>
      <c r="AN1137" s="37">
        <v>-1.9724636155461712</v>
      </c>
      <c r="AO1137" s="37">
        <v>-9.6423407021443914</v>
      </c>
      <c r="AP1137" s="36">
        <v>1.3467375571995475E-2</v>
      </c>
      <c r="AQ1137" s="35">
        <v>-1.4830389639999999</v>
      </c>
      <c r="AR1137" s="35">
        <v>-2.4080425700000001</v>
      </c>
      <c r="AS1137" s="36" t="s">
        <v>44</v>
      </c>
      <c r="AT1137" s="36">
        <v>-0.7338780885244981</v>
      </c>
      <c r="AU1137" s="36">
        <v>-0.17305285705918289</v>
      </c>
      <c r="AV1137" s="36">
        <v>2.6683470659152815</v>
      </c>
      <c r="AW1137" s="36">
        <v>-1.9724636155461712</v>
      </c>
      <c r="AX1137" s="36">
        <v>-9.6423407021443914</v>
      </c>
      <c r="AY1137" s="36">
        <v>1.3467375571995475E-2</v>
      </c>
      <c r="AZ1137" s="38" t="s">
        <v>45</v>
      </c>
    </row>
    <row r="1138" spans="3:52" x14ac:dyDescent="0.3">
      <c r="C1138" s="1" t="s">
        <v>2291</v>
      </c>
      <c r="D1138" s="1" t="s">
        <v>2292</v>
      </c>
      <c r="E1138" s="1" t="s">
        <v>83</v>
      </c>
      <c r="F1138" s="27" t="s">
        <v>213</v>
      </c>
      <c r="G1138" s="27" t="s">
        <v>3282</v>
      </c>
      <c r="H1138" s="27" t="s">
        <v>3282</v>
      </c>
      <c r="I1138" s="28">
        <v>460.44600000000003</v>
      </c>
      <c r="J1138" s="29">
        <v>42000</v>
      </c>
      <c r="K1138" s="30">
        <v>-0.39910000000000001</v>
      </c>
      <c r="L1138" s="30">
        <v>-0.39910000000000001</v>
      </c>
      <c r="M1138" s="30">
        <v>0.78979999999999995</v>
      </c>
      <c r="N1138" s="30">
        <v>-0.39910000000000001</v>
      </c>
      <c r="O1138" s="31">
        <v>0.111</v>
      </c>
      <c r="P1138" s="32">
        <v>5.8278310000000003E-3</v>
      </c>
      <c r="Q1138" s="33">
        <v>0</v>
      </c>
      <c r="R1138" s="29">
        <v>843.37349397590367</v>
      </c>
      <c r="S1138" s="30">
        <v>0.77563529059920333</v>
      </c>
      <c r="T1138" s="34">
        <v>21.184998695899999</v>
      </c>
      <c r="U1138" s="34">
        <v>49.8</v>
      </c>
      <c r="V1138" s="34">
        <v>0</v>
      </c>
      <c r="W1138" s="34">
        <v>0.98151352250000001</v>
      </c>
      <c r="X1138" s="34">
        <v>3.34</v>
      </c>
      <c r="Y1138" s="35">
        <v>0</v>
      </c>
      <c r="Z1138" s="35">
        <v>0</v>
      </c>
      <c r="AA1138" s="36" t="s">
        <v>44</v>
      </c>
      <c r="AB1138" s="36" t="s">
        <v>44</v>
      </c>
      <c r="AC1138" s="36" t="s">
        <v>44</v>
      </c>
      <c r="AD1138" s="36" t="s">
        <v>44</v>
      </c>
      <c r="AE1138" s="36" t="s">
        <v>44</v>
      </c>
      <c r="AF1138" s="36" t="s">
        <v>44</v>
      </c>
      <c r="AG1138" s="36">
        <v>3.0368671864083097E-2</v>
      </c>
      <c r="AH1138" s="35">
        <v>0</v>
      </c>
      <c r="AI1138" s="35">
        <v>0</v>
      </c>
      <c r="AJ1138" s="36" t="s">
        <v>44</v>
      </c>
      <c r="AK1138" s="36" t="s">
        <v>44</v>
      </c>
      <c r="AL1138" s="36" t="s">
        <v>44</v>
      </c>
      <c r="AM1138" s="37" t="s">
        <v>44</v>
      </c>
      <c r="AN1138" s="37" t="s">
        <v>44</v>
      </c>
      <c r="AO1138" s="37" t="s">
        <v>44</v>
      </c>
      <c r="AP1138" s="36">
        <v>0.77566389098369148</v>
      </c>
      <c r="AQ1138" s="35">
        <v>0</v>
      </c>
      <c r="AR1138" s="35">
        <v>0</v>
      </c>
      <c r="AS1138" s="36" t="s">
        <v>44</v>
      </c>
      <c r="AT1138" s="36" t="s">
        <v>44</v>
      </c>
      <c r="AU1138" s="36" t="s">
        <v>130</v>
      </c>
      <c r="AV1138" s="36" t="s">
        <v>130</v>
      </c>
      <c r="AW1138" s="36" t="s">
        <v>130</v>
      </c>
      <c r="AX1138" s="36" t="s">
        <v>130</v>
      </c>
      <c r="AY1138" s="36">
        <v>0.77566389098369148</v>
      </c>
      <c r="AZ1138" s="38">
        <v>0</v>
      </c>
    </row>
    <row r="1139" spans="3:52" x14ac:dyDescent="0.3">
      <c r="C1139" s="1" t="s">
        <v>2293</v>
      </c>
      <c r="D1139" s="1" t="s">
        <v>2294</v>
      </c>
      <c r="E1139" s="1" t="s">
        <v>83</v>
      </c>
      <c r="F1139" s="27" t="s">
        <v>3236</v>
      </c>
      <c r="G1139" s="27" t="s">
        <v>3267</v>
      </c>
      <c r="H1139" s="27" t="s">
        <v>3267</v>
      </c>
      <c r="I1139" s="28">
        <v>244.86279999999999</v>
      </c>
      <c r="J1139" s="29">
        <v>12493</v>
      </c>
      <c r="K1139" s="30">
        <v>2.5399999999999999E-2</v>
      </c>
      <c r="L1139" s="30">
        <v>4.2500000000000003E-2</v>
      </c>
      <c r="M1139" s="30">
        <v>-5.2299999999999999E-2</v>
      </c>
      <c r="N1139" s="30">
        <v>4.3999999999999997E-2</v>
      </c>
      <c r="O1139" s="31">
        <v>3.5550000000000002</v>
      </c>
      <c r="P1139" s="32">
        <v>4.3350886999999998E-2</v>
      </c>
      <c r="Q1139" s="33">
        <v>0</v>
      </c>
      <c r="R1139" s="29">
        <v>1659.0969455511288</v>
      </c>
      <c r="S1139" s="30">
        <v>1.3351446826149964</v>
      </c>
      <c r="T1139" s="34">
        <v>30.3093352094</v>
      </c>
      <c r="U1139" s="34">
        <v>7.53</v>
      </c>
      <c r="V1139" s="34">
        <v>14.568229414564493</v>
      </c>
      <c r="W1139" s="34">
        <v>0.85559517659999995</v>
      </c>
      <c r="X1139" s="34">
        <v>1.59</v>
      </c>
      <c r="Y1139" s="35">
        <v>0</v>
      </c>
      <c r="Z1139" s="35">
        <v>0</v>
      </c>
      <c r="AA1139" s="36" t="s">
        <v>44</v>
      </c>
      <c r="AB1139" s="36" t="s">
        <v>44</v>
      </c>
      <c r="AC1139" s="36" t="s">
        <v>44</v>
      </c>
      <c r="AD1139" s="36" t="s">
        <v>44</v>
      </c>
      <c r="AE1139" s="36" t="s">
        <v>44</v>
      </c>
      <c r="AF1139" s="36" t="s">
        <v>44</v>
      </c>
      <c r="AG1139" s="36">
        <v>0.50475506575595808</v>
      </c>
      <c r="AH1139" s="35">
        <v>0</v>
      </c>
      <c r="AI1139" s="35">
        <v>0</v>
      </c>
      <c r="AJ1139" s="36" t="s">
        <v>44</v>
      </c>
      <c r="AK1139" s="36" t="s">
        <v>44</v>
      </c>
      <c r="AL1139" s="36" t="s">
        <v>44</v>
      </c>
      <c r="AM1139" s="37" t="s">
        <v>44</v>
      </c>
      <c r="AN1139" s="37" t="s">
        <v>44</v>
      </c>
      <c r="AO1139" s="37" t="s">
        <v>44</v>
      </c>
      <c r="AP1139" s="36">
        <v>1.9933017670338669</v>
      </c>
      <c r="AQ1139" s="35">
        <v>0</v>
      </c>
      <c r="AR1139" s="35">
        <v>0</v>
      </c>
      <c r="AS1139" s="36" t="s">
        <v>44</v>
      </c>
      <c r="AT1139" s="36" t="s">
        <v>44</v>
      </c>
      <c r="AU1139" s="36" t="s">
        <v>130</v>
      </c>
      <c r="AV1139" s="36" t="s">
        <v>130</v>
      </c>
      <c r="AW1139" s="36" t="s">
        <v>130</v>
      </c>
      <c r="AX1139" s="36" t="s">
        <v>130</v>
      </c>
      <c r="AY1139" s="36">
        <v>1.9933017670338669</v>
      </c>
      <c r="AZ1139" s="38">
        <v>0</v>
      </c>
    </row>
    <row r="1140" spans="3:52" x14ac:dyDescent="0.3">
      <c r="C1140" s="1" t="s">
        <v>2295</v>
      </c>
      <c r="D1140" s="1" t="s">
        <v>2296</v>
      </c>
      <c r="E1140" s="1" t="s">
        <v>83</v>
      </c>
      <c r="F1140" s="27" t="s">
        <v>3228</v>
      </c>
      <c r="G1140" s="27" t="s">
        <v>3285</v>
      </c>
      <c r="H1140" s="27" t="s">
        <v>3285</v>
      </c>
      <c r="I1140" s="28">
        <v>48.599730000000001</v>
      </c>
      <c r="J1140" s="29">
        <v>13500</v>
      </c>
      <c r="K1140" s="30">
        <v>0</v>
      </c>
      <c r="L1140" s="30">
        <v>0</v>
      </c>
      <c r="M1140" s="30">
        <v>0</v>
      </c>
      <c r="N1140" s="30">
        <v>0</v>
      </c>
      <c r="O1140" s="31">
        <v>0</v>
      </c>
      <c r="P1140" s="32">
        <v>0</v>
      </c>
      <c r="Q1140" s="33">
        <v>0</v>
      </c>
      <c r="R1140" s="29">
        <v>5744.6808510638293</v>
      </c>
      <c r="S1140" s="30">
        <v>2.4044772406283248</v>
      </c>
      <c r="T1140" s="34">
        <v>5.6262971113000004</v>
      </c>
      <c r="U1140" s="34">
        <v>2.35</v>
      </c>
      <c r="V1140" s="34">
        <v>0</v>
      </c>
      <c r="W1140" s="34">
        <v>0.33303740929999998</v>
      </c>
      <c r="X1140" s="34">
        <v>0.21</v>
      </c>
      <c r="Y1140" s="35">
        <v>0</v>
      </c>
      <c r="Z1140" s="35">
        <v>0</v>
      </c>
      <c r="AA1140" s="36" t="s">
        <v>44</v>
      </c>
      <c r="AB1140" s="36" t="s">
        <v>44</v>
      </c>
      <c r="AC1140" s="36" t="s">
        <v>44</v>
      </c>
      <c r="AD1140" s="36" t="s">
        <v>44</v>
      </c>
      <c r="AE1140" s="36" t="s">
        <v>44</v>
      </c>
      <c r="AF1140" s="36" t="s">
        <v>44</v>
      </c>
      <c r="AG1140" s="36">
        <v>0.20712594052980218</v>
      </c>
      <c r="AH1140" s="35">
        <v>0</v>
      </c>
      <c r="AI1140" s="35">
        <v>0</v>
      </c>
      <c r="AJ1140" s="36" t="s">
        <v>44</v>
      </c>
      <c r="AK1140" s="36" t="s">
        <v>44</v>
      </c>
      <c r="AL1140" s="36" t="s">
        <v>44</v>
      </c>
      <c r="AM1140" s="37" t="s">
        <v>44</v>
      </c>
      <c r="AN1140" s="37" t="s">
        <v>44</v>
      </c>
      <c r="AO1140" s="37" t="s">
        <v>44</v>
      </c>
      <c r="AP1140" s="36">
        <v>2.4106281632082882</v>
      </c>
      <c r="AQ1140" s="35">
        <v>0</v>
      </c>
      <c r="AR1140" s="35">
        <v>0</v>
      </c>
      <c r="AS1140" s="36" t="s">
        <v>44</v>
      </c>
      <c r="AT1140" s="36" t="s">
        <v>44</v>
      </c>
      <c r="AU1140" s="36" t="s">
        <v>130</v>
      </c>
      <c r="AV1140" s="36" t="s">
        <v>130</v>
      </c>
      <c r="AW1140" s="36" t="s">
        <v>130</v>
      </c>
      <c r="AX1140" s="36" t="s">
        <v>130</v>
      </c>
      <c r="AY1140" s="36">
        <v>2.4106281632082882</v>
      </c>
      <c r="AZ1140" s="38">
        <v>0</v>
      </c>
    </row>
    <row r="1141" spans="3:52" x14ac:dyDescent="0.3">
      <c r="C1141" s="1" t="s">
        <v>2297</v>
      </c>
      <c r="D1141" s="1" t="s">
        <v>2298</v>
      </c>
      <c r="E1141" s="1" t="s">
        <v>83</v>
      </c>
      <c r="F1141" s="27" t="s">
        <v>3237</v>
      </c>
      <c r="G1141" s="27" t="s">
        <v>3277</v>
      </c>
      <c r="H1141" s="27" t="s">
        <v>3277</v>
      </c>
      <c r="I1141" s="28">
        <v>54</v>
      </c>
      <c r="J1141" s="29">
        <v>2000</v>
      </c>
      <c r="K1141" s="30">
        <v>-3.5000000000000003E-2</v>
      </c>
      <c r="L1141" s="30">
        <v>-0.22689999999999999</v>
      </c>
      <c r="M1141" s="30">
        <v>-0.12609999999999999</v>
      </c>
      <c r="N1141" s="30">
        <v>-0.22689999999999999</v>
      </c>
      <c r="O1141" s="31">
        <v>2.11</v>
      </c>
      <c r="P1141" s="32">
        <v>4.8399999999999997E-3</v>
      </c>
      <c r="Q1141" s="33">
        <v>0</v>
      </c>
      <c r="R1141" s="29">
        <v>-33.743883921039313</v>
      </c>
      <c r="S1141" s="30">
        <v>0.98705787084634256</v>
      </c>
      <c r="T1141" s="34">
        <v>-16.544335261800001</v>
      </c>
      <c r="U1141" s="34">
        <v>-59.269999999999996</v>
      </c>
      <c r="V1141" s="34" t="e">
        <v>#VALUE!</v>
      </c>
      <c r="W1141" s="34">
        <v>-8.2404099999999999E-5</v>
      </c>
      <c r="X1141" s="34">
        <v>-0.05</v>
      </c>
      <c r="Y1141" s="35">
        <v>0</v>
      </c>
      <c r="Z1141" s="35">
        <v>0</v>
      </c>
      <c r="AA1141" s="36" t="s">
        <v>44</v>
      </c>
      <c r="AB1141" s="36" t="s">
        <v>44</v>
      </c>
      <c r="AC1141" s="36" t="s">
        <v>44</v>
      </c>
      <c r="AD1141" s="36" t="e">
        <v>#DIV/0!</v>
      </c>
      <c r="AE1141" s="36" t="s">
        <v>44</v>
      </c>
      <c r="AF1141" s="36" t="s">
        <v>44</v>
      </c>
      <c r="AG1141" s="36">
        <v>0.33474081997041188</v>
      </c>
      <c r="AH1141" s="35">
        <v>0</v>
      </c>
      <c r="AI1141" s="35">
        <v>0</v>
      </c>
      <c r="AJ1141" s="36" t="s">
        <v>44</v>
      </c>
      <c r="AK1141" s="36" t="s">
        <v>44</v>
      </c>
      <c r="AL1141" s="36" t="s">
        <v>44</v>
      </c>
      <c r="AM1141" s="37" t="e">
        <v>#DIV/0!</v>
      </c>
      <c r="AN1141" s="37" t="s">
        <v>44</v>
      </c>
      <c r="AO1141" s="37" t="s">
        <v>44</v>
      </c>
      <c r="AP1141" s="36">
        <v>0.98455587621336471</v>
      </c>
      <c r="AQ1141" s="35">
        <v>0</v>
      </c>
      <c r="AR1141" s="35">
        <v>0</v>
      </c>
      <c r="AS1141" s="36" t="s">
        <v>44</v>
      </c>
      <c r="AT1141" s="36" t="s">
        <v>44</v>
      </c>
      <c r="AU1141" s="36" t="s">
        <v>130</v>
      </c>
      <c r="AV1141" s="36" t="e">
        <v>#DIV/0!</v>
      </c>
      <c r="AW1141" s="36" t="s">
        <v>130</v>
      </c>
      <c r="AX1141" s="36" t="s">
        <v>130</v>
      </c>
      <c r="AY1141" s="36">
        <v>0.98705789385003484</v>
      </c>
      <c r="AZ1141" s="38">
        <v>0</v>
      </c>
    </row>
    <row r="1142" spans="3:52" x14ac:dyDescent="0.3">
      <c r="C1142" s="1" t="s">
        <v>2299</v>
      </c>
      <c r="D1142" s="1" t="s">
        <v>2300</v>
      </c>
      <c r="E1142" s="1" t="s">
        <v>80</v>
      </c>
      <c r="F1142" s="27" t="s">
        <v>3238</v>
      </c>
      <c r="G1142" s="27" t="s">
        <v>3273</v>
      </c>
      <c r="H1142" s="27" t="s">
        <v>3273</v>
      </c>
      <c r="I1142" s="28">
        <v>91.094734399999993</v>
      </c>
      <c r="J1142" s="29">
        <v>22900</v>
      </c>
      <c r="K1142" s="30">
        <v>6.3600000000000004E-2</v>
      </c>
      <c r="L1142" s="30">
        <v>0.2581</v>
      </c>
      <c r="M1142" s="30">
        <v>0.15840000000000001</v>
      </c>
      <c r="N1142" s="30">
        <v>0.2581</v>
      </c>
      <c r="O1142" s="31">
        <v>0.76400000000000001</v>
      </c>
      <c r="P1142" s="32">
        <v>1.5722218E-2</v>
      </c>
      <c r="Q1142" s="33">
        <v>0.1366</v>
      </c>
      <c r="R1142" s="29">
        <v>2904.6876842664137</v>
      </c>
      <c r="S1142" s="30">
        <v>-0.18051773029323587</v>
      </c>
      <c r="T1142" s="34">
        <v>5.5503059491000002</v>
      </c>
      <c r="U1142" s="34">
        <v>7.8838079990632295</v>
      </c>
      <c r="V1142" s="34">
        <v>0</v>
      </c>
      <c r="W1142" s="34">
        <v>0.98701271469999996</v>
      </c>
      <c r="X1142" s="34">
        <v>1.06</v>
      </c>
      <c r="Y1142" s="35">
        <v>112.922717181</v>
      </c>
      <c r="Z1142" s="35">
        <v>367.28770808100001</v>
      </c>
      <c r="AA1142" s="36" t="s">
        <v>44</v>
      </c>
      <c r="AB1142" s="36">
        <v>-0.20877958118321596</v>
      </c>
      <c r="AC1142" s="36">
        <v>-0.28359325396720492</v>
      </c>
      <c r="AD1142" s="36">
        <v>-2.1297259939962451E-2</v>
      </c>
      <c r="AE1142" s="36">
        <v>-8.4613546155443333E-3</v>
      </c>
      <c r="AF1142" s="36">
        <v>-0.10915999021363115</v>
      </c>
      <c r="AG1142" s="36">
        <v>-4.4869081994268076E-2</v>
      </c>
      <c r="AH1142" s="35">
        <v>5.3842510380000004</v>
      </c>
      <c r="AI1142" s="35">
        <v>11.554661707999999</v>
      </c>
      <c r="AJ1142" s="36" t="s">
        <v>44</v>
      </c>
      <c r="AK1142" s="36">
        <v>-0.20752783528318502</v>
      </c>
      <c r="AL1142" s="36">
        <v>-0.52449931198107924</v>
      </c>
      <c r="AM1142" s="37">
        <v>-0.22630968652571176</v>
      </c>
      <c r="AN1142" s="37">
        <v>0.13185655336326374</v>
      </c>
      <c r="AO1142" s="37">
        <v>-0.17241732472348895</v>
      </c>
      <c r="AP1142" s="36">
        <v>-1.8962288617991034E-2</v>
      </c>
      <c r="AQ1142" s="35">
        <v>5.3842510380000004</v>
      </c>
      <c r="AR1142" s="35">
        <v>11.554661707999999</v>
      </c>
      <c r="AS1142" s="36" t="s">
        <v>44</v>
      </c>
      <c r="AT1142" s="36">
        <v>-0.20752783528318502</v>
      </c>
      <c r="AU1142" s="36">
        <v>-0.52449931198107924</v>
      </c>
      <c r="AV1142" s="36">
        <v>-0.22630968652571176</v>
      </c>
      <c r="AW1142" s="36">
        <v>0.13185655336326374</v>
      </c>
      <c r="AX1142" s="36">
        <v>-0.17241732472348895</v>
      </c>
      <c r="AY1142" s="36">
        <v>-1.8962288617991034E-2</v>
      </c>
      <c r="AZ1142" s="38" t="s">
        <v>45</v>
      </c>
    </row>
    <row r="1143" spans="3:52" x14ac:dyDescent="0.3">
      <c r="C1143" s="1" t="s">
        <v>2301</v>
      </c>
      <c r="D1143" s="1" t="s">
        <v>2302</v>
      </c>
      <c r="E1143" s="1" t="s">
        <v>80</v>
      </c>
      <c r="F1143" s="27" t="s">
        <v>3237</v>
      </c>
      <c r="G1143" s="27" t="s">
        <v>3277</v>
      </c>
      <c r="H1143" s="27" t="s">
        <v>3277</v>
      </c>
      <c r="I1143" s="28">
        <v>63.441760000000002</v>
      </c>
      <c r="J1143" s="29">
        <v>3800</v>
      </c>
      <c r="K1143" s="30">
        <v>2.63E-2</v>
      </c>
      <c r="L1143" s="30">
        <v>5.4100000000000002E-2</v>
      </c>
      <c r="M1143" s="30">
        <v>0</v>
      </c>
      <c r="N1143" s="30">
        <v>5.4100000000000002E-2</v>
      </c>
      <c r="O1143" s="31">
        <v>7.7549999999999999</v>
      </c>
      <c r="P1143" s="32">
        <v>2.8177520000000001E-2</v>
      </c>
      <c r="Q1143" s="33">
        <v>1.2699999999999999E-2</v>
      </c>
      <c r="R1143" s="29">
        <v>48.549259907039151</v>
      </c>
      <c r="S1143" s="30">
        <v>-0.43750133348349962</v>
      </c>
      <c r="T1143" s="34">
        <v>53.593816780200001</v>
      </c>
      <c r="U1143" s="34">
        <v>78.271018080937594</v>
      </c>
      <c r="V1143" s="34">
        <v>0</v>
      </c>
      <c r="W1143" s="34">
        <v>2.3484785512999999</v>
      </c>
      <c r="X1143" s="34">
        <v>0.99</v>
      </c>
      <c r="Y1143" s="35">
        <v>99.304289510999993</v>
      </c>
      <c r="Z1143" s="35">
        <v>237.010737616</v>
      </c>
      <c r="AA1143" s="36" t="s">
        <v>44</v>
      </c>
      <c r="AB1143" s="36">
        <v>-0.10561792940283293</v>
      </c>
      <c r="AC1143" s="36">
        <v>-0.512260399829915</v>
      </c>
      <c r="AD1143" s="36">
        <v>0.27041924790267463</v>
      </c>
      <c r="AE1143" s="36">
        <v>0.31478035736412524</v>
      </c>
      <c r="AF1143" s="36">
        <v>1.4135762524474123E-2</v>
      </c>
      <c r="AG1143" s="36">
        <v>-0.12946954280010217</v>
      </c>
      <c r="AH1143" s="35">
        <v>0.240484593</v>
      </c>
      <c r="AI1143" s="35">
        <v>0.81053960400000002</v>
      </c>
      <c r="AJ1143" s="36" t="s">
        <v>44</v>
      </c>
      <c r="AK1143" s="39">
        <v>0.16921683925284453</v>
      </c>
      <c r="AL1143" s="36">
        <v>-0.43808797015428819</v>
      </c>
      <c r="AM1143" s="37">
        <v>2.5599356280092098</v>
      </c>
      <c r="AN1143" s="37">
        <v>0.10250684858782523</v>
      </c>
      <c r="AO1143" s="37">
        <v>2.6917955955437788E-2</v>
      </c>
      <c r="AP1143" s="36">
        <v>-0.43467001554135348</v>
      </c>
      <c r="AQ1143" s="35">
        <v>0.240484593</v>
      </c>
      <c r="AR1143" s="35">
        <v>0.81053960400000002</v>
      </c>
      <c r="AS1143" s="36" t="s">
        <v>44</v>
      </c>
      <c r="AT1143" s="36">
        <v>0.16921683925284453</v>
      </c>
      <c r="AU1143" s="36">
        <v>-0.43808797015428819</v>
      </c>
      <c r="AV1143" s="36">
        <v>2.5599356280092098</v>
      </c>
      <c r="AW1143" s="36">
        <v>0.10250684858782523</v>
      </c>
      <c r="AX1143" s="36">
        <v>2.6917955955437788E-2</v>
      </c>
      <c r="AY1143" s="36">
        <v>-0.43467001554135348</v>
      </c>
      <c r="AZ1143" s="38" t="s">
        <v>45</v>
      </c>
    </row>
    <row r="1144" spans="3:52" x14ac:dyDescent="0.3">
      <c r="C1144" s="1" t="s">
        <v>2303</v>
      </c>
      <c r="D1144" s="1" t="s">
        <v>2304</v>
      </c>
      <c r="E1144" s="1" t="s">
        <v>83</v>
      </c>
      <c r="F1144" s="27" t="s">
        <v>213</v>
      </c>
      <c r="G1144" s="27" t="s">
        <v>3282</v>
      </c>
      <c r="H1144" s="27" t="s">
        <v>3282</v>
      </c>
      <c r="I1144" s="28">
        <v>90</v>
      </c>
      <c r="J1144" s="29">
        <v>36000</v>
      </c>
      <c r="K1144" s="30">
        <v>2.63E-2</v>
      </c>
      <c r="L1144" s="30">
        <v>6.4299999999999996E-2</v>
      </c>
      <c r="M1144" s="30">
        <v>2.81E-2</v>
      </c>
      <c r="N1144" s="30">
        <v>5.9900000000000002E-2</v>
      </c>
      <c r="O1144" s="31">
        <v>0.58199999999999996</v>
      </c>
      <c r="P1144" s="32">
        <v>2.0089105999999999E-2</v>
      </c>
      <c r="Q1144" s="33">
        <v>0</v>
      </c>
      <c r="R1144" s="29">
        <v>5625</v>
      </c>
      <c r="S1144" s="30">
        <v>5.3142014094316618E-2</v>
      </c>
      <c r="T1144" s="34">
        <v>5.7467898316000001</v>
      </c>
      <c r="U1144" s="34">
        <v>6.4</v>
      </c>
      <c r="V1144" s="34">
        <v>8.4017923823749054</v>
      </c>
      <c r="W1144" s="34">
        <v>1.0412297842</v>
      </c>
      <c r="X1144" s="34">
        <v>1.01</v>
      </c>
      <c r="Y1144" s="35">
        <v>0</v>
      </c>
      <c r="Z1144" s="35">
        <v>0</v>
      </c>
      <c r="AA1144" s="36" t="s">
        <v>44</v>
      </c>
      <c r="AB1144" s="36" t="s">
        <v>44</v>
      </c>
      <c r="AC1144" s="36" t="s">
        <v>44</v>
      </c>
      <c r="AD1144" s="36" t="s">
        <v>44</v>
      </c>
      <c r="AE1144" s="36" t="s">
        <v>44</v>
      </c>
      <c r="AF1144" s="36" t="s">
        <v>44</v>
      </c>
      <c r="AG1144" s="36">
        <v>0.12149472010710882</v>
      </c>
      <c r="AH1144" s="35">
        <v>0</v>
      </c>
      <c r="AI1144" s="35">
        <v>0</v>
      </c>
      <c r="AJ1144" s="36" t="s">
        <v>44</v>
      </c>
      <c r="AK1144" s="36" t="s">
        <v>44</v>
      </c>
      <c r="AL1144" s="36" t="s">
        <v>44</v>
      </c>
      <c r="AM1144" s="37" t="s">
        <v>44</v>
      </c>
      <c r="AN1144" s="37" t="s">
        <v>44</v>
      </c>
      <c r="AO1144" s="37" t="s">
        <v>44</v>
      </c>
      <c r="AP1144" s="36">
        <v>5.2680367432993716E-2</v>
      </c>
      <c r="AQ1144" s="35">
        <v>0</v>
      </c>
      <c r="AR1144" s="35">
        <v>0</v>
      </c>
      <c r="AS1144" s="36" t="s">
        <v>44</v>
      </c>
      <c r="AT1144" s="36" t="s">
        <v>44</v>
      </c>
      <c r="AU1144" s="36" t="s">
        <v>130</v>
      </c>
      <c r="AV1144" s="36" t="s">
        <v>130</v>
      </c>
      <c r="AW1144" s="36" t="s">
        <v>130</v>
      </c>
      <c r="AX1144" s="36" t="s">
        <v>130</v>
      </c>
      <c r="AY1144" s="36">
        <v>5.2680367432993716E-2</v>
      </c>
      <c r="AZ1144" s="38">
        <v>0</v>
      </c>
    </row>
    <row r="1145" spans="3:52" x14ac:dyDescent="0.3">
      <c r="C1145" s="1" t="s">
        <v>2305</v>
      </c>
      <c r="D1145" s="1" t="s">
        <v>2306</v>
      </c>
      <c r="E1145" s="1" t="s">
        <v>83</v>
      </c>
      <c r="F1145" s="27" t="s">
        <v>3235</v>
      </c>
      <c r="G1145" s="27" t="s">
        <v>3288</v>
      </c>
      <c r="H1145" s="27" t="s">
        <v>3288</v>
      </c>
      <c r="I1145" s="28">
        <v>255</v>
      </c>
      <c r="J1145" s="29">
        <v>51000</v>
      </c>
      <c r="K1145" s="30">
        <v>0</v>
      </c>
      <c r="L1145" s="30">
        <v>0.02</v>
      </c>
      <c r="M1145" s="30">
        <v>0.12839999999999999</v>
      </c>
      <c r="N1145" s="30">
        <v>0.02</v>
      </c>
      <c r="O1145" s="31">
        <v>8.0000000000000002E-3</v>
      </c>
      <c r="P1145" s="32">
        <v>4.1005300000000001E-4</v>
      </c>
      <c r="Q1145" s="33">
        <v>0</v>
      </c>
      <c r="R1145" s="29">
        <v>6375</v>
      </c>
      <c r="S1145" s="30">
        <v>0.28012562299446997</v>
      </c>
      <c r="T1145" s="34">
        <v>6.6744049956999998</v>
      </c>
      <c r="U1145" s="34">
        <v>8</v>
      </c>
      <c r="V1145" s="34">
        <v>0</v>
      </c>
      <c r="W1145" s="34">
        <v>1.4946309023</v>
      </c>
      <c r="X1145" s="34">
        <v>2.4300000000000002</v>
      </c>
      <c r="Y1145" s="35">
        <v>0</v>
      </c>
      <c r="Z1145" s="35">
        <v>0</v>
      </c>
      <c r="AA1145" s="36" t="s">
        <v>44</v>
      </c>
      <c r="AB1145" s="36" t="s">
        <v>44</v>
      </c>
      <c r="AC1145" s="36" t="s">
        <v>44</v>
      </c>
      <c r="AD1145" s="36" t="s">
        <v>44</v>
      </c>
      <c r="AE1145" s="36" t="s">
        <v>44</v>
      </c>
      <c r="AF1145" s="36" t="s">
        <v>44</v>
      </c>
      <c r="AG1145" s="36">
        <v>0.22916022722960436</v>
      </c>
      <c r="AH1145" s="35">
        <v>0</v>
      </c>
      <c r="AI1145" s="35">
        <v>0</v>
      </c>
      <c r="AJ1145" s="36" t="s">
        <v>44</v>
      </c>
      <c r="AK1145" s="36" t="s">
        <v>44</v>
      </c>
      <c r="AL1145" s="36" t="s">
        <v>44</v>
      </c>
      <c r="AM1145" s="37" t="s">
        <v>44</v>
      </c>
      <c r="AN1145" s="37" t="s">
        <v>44</v>
      </c>
      <c r="AO1145" s="37" t="s">
        <v>44</v>
      </c>
      <c r="AP1145" s="36">
        <v>0.28029603207048631</v>
      </c>
      <c r="AQ1145" s="35">
        <v>0</v>
      </c>
      <c r="AR1145" s="35">
        <v>0</v>
      </c>
      <c r="AS1145" s="36" t="s">
        <v>44</v>
      </c>
      <c r="AT1145" s="36" t="s">
        <v>44</v>
      </c>
      <c r="AU1145" s="36" t="s">
        <v>130</v>
      </c>
      <c r="AV1145" s="36" t="s">
        <v>130</v>
      </c>
      <c r="AW1145" s="36" t="s">
        <v>130</v>
      </c>
      <c r="AX1145" s="36" t="s">
        <v>130</v>
      </c>
      <c r="AY1145" s="36">
        <v>0.28029603207048631</v>
      </c>
      <c r="AZ1145" s="38">
        <v>0</v>
      </c>
    </row>
    <row r="1146" spans="3:52" x14ac:dyDescent="0.3">
      <c r="C1146" s="1" t="s">
        <v>2307</v>
      </c>
      <c r="D1146" s="1" t="s">
        <v>2308</v>
      </c>
      <c r="E1146" s="1" t="s">
        <v>80</v>
      </c>
      <c r="F1146" s="27" t="s">
        <v>3227</v>
      </c>
      <c r="G1146" s="27" t="s">
        <v>3293</v>
      </c>
      <c r="H1146" s="27" t="s">
        <v>3293</v>
      </c>
      <c r="I1146" s="28">
        <v>68.187535499999996</v>
      </c>
      <c r="J1146" s="29">
        <v>8500</v>
      </c>
      <c r="K1146" s="30">
        <v>2.41E-2</v>
      </c>
      <c r="L1146" s="30">
        <v>4.9399999999999999E-2</v>
      </c>
      <c r="M1146" s="30">
        <v>3.6600000000000001E-2</v>
      </c>
      <c r="N1146" s="30">
        <v>4.9399999999999999E-2</v>
      </c>
      <c r="O1146" s="31">
        <v>0.92</v>
      </c>
      <c r="P1146" s="32">
        <v>7.5986869999999998E-3</v>
      </c>
      <c r="Q1146" s="33">
        <v>5.5899999999999998E-2</v>
      </c>
      <c r="R1146" s="29">
        <v>987.86550143024306</v>
      </c>
      <c r="S1146" s="30">
        <v>0.20680385720423539</v>
      </c>
      <c r="T1146" s="34">
        <v>10.350786437</v>
      </c>
      <c r="U1146" s="34">
        <v>8.6044102033056138</v>
      </c>
      <c r="V1146" s="34">
        <v>10.654302421875</v>
      </c>
      <c r="W1146" s="34">
        <v>0.49011199570000002</v>
      </c>
      <c r="X1146" s="34">
        <v>0.48</v>
      </c>
      <c r="Y1146" s="35">
        <v>57.671337362000003</v>
      </c>
      <c r="Z1146" s="35">
        <v>195.17024030300001</v>
      </c>
      <c r="AA1146" s="36">
        <v>1.0229048233909854</v>
      </c>
      <c r="AB1146" s="36">
        <v>0.25426049945093926</v>
      </c>
      <c r="AC1146" s="36">
        <v>-0.18694187792227487</v>
      </c>
      <c r="AD1146" s="36">
        <v>-0.2323576221962661</v>
      </c>
      <c r="AE1146" s="36">
        <v>0.17360961249528067</v>
      </c>
      <c r="AF1146" s="36">
        <v>-6.8427697669980409E-3</v>
      </c>
      <c r="AG1146" s="36">
        <v>-8.5726195867753416E-2</v>
      </c>
      <c r="AH1146" s="35">
        <v>3.0299809259999999</v>
      </c>
      <c r="AI1146" s="35">
        <v>7.9247192880000004</v>
      </c>
      <c r="AJ1146" s="36">
        <v>1.23823738875</v>
      </c>
      <c r="AK1146" s="36">
        <v>-0.14790448721553862</v>
      </c>
      <c r="AL1146" s="36">
        <v>-1.0652802542410866</v>
      </c>
      <c r="AM1146" s="37">
        <v>0.49752548849225581</v>
      </c>
      <c r="AN1146" s="37">
        <v>1.7552923600065944</v>
      </c>
      <c r="AO1146" s="37">
        <v>0.28527374675568595</v>
      </c>
      <c r="AP1146" s="36">
        <v>-0.38959331125446661</v>
      </c>
      <c r="AQ1146" s="35">
        <v>3.0299809259999999</v>
      </c>
      <c r="AR1146" s="35">
        <v>7.9247192880000004</v>
      </c>
      <c r="AS1146" s="36">
        <v>1.23823738875</v>
      </c>
      <c r="AT1146" s="36">
        <v>-0.14790448721553862</v>
      </c>
      <c r="AU1146" s="36">
        <v>-1.0652802542410866</v>
      </c>
      <c r="AV1146" s="36">
        <v>0.49752548849225581</v>
      </c>
      <c r="AW1146" s="36">
        <v>1.7552923600065944</v>
      </c>
      <c r="AX1146" s="36">
        <v>0.28527374675568595</v>
      </c>
      <c r="AY1146" s="36">
        <v>-0.38959331125446661</v>
      </c>
      <c r="AZ1146" s="38" t="s">
        <v>45</v>
      </c>
    </row>
    <row r="1147" spans="3:52" x14ac:dyDescent="0.3">
      <c r="C1147" s="1" t="s">
        <v>2309</v>
      </c>
      <c r="D1147" s="1" t="s">
        <v>2310</v>
      </c>
      <c r="E1147" s="1" t="s">
        <v>83</v>
      </c>
      <c r="F1147" s="27" t="s">
        <v>3228</v>
      </c>
      <c r="G1147" s="27" t="s">
        <v>3276</v>
      </c>
      <c r="H1147" s="27" t="s">
        <v>3276</v>
      </c>
      <c r="I1147" s="28">
        <v>150.678</v>
      </c>
      <c r="J1147" s="29">
        <v>9900</v>
      </c>
      <c r="K1147" s="30">
        <v>3.0700000000000002E-2</v>
      </c>
      <c r="L1147" s="30">
        <v>4.1200000000000001E-2</v>
      </c>
      <c r="M1147" s="30">
        <v>0.20619999999999999</v>
      </c>
      <c r="N1147" s="30">
        <v>4.1200000000000001E-2</v>
      </c>
      <c r="O1147" s="31">
        <v>26.573</v>
      </c>
      <c r="P1147" s="32">
        <v>0.243789381</v>
      </c>
      <c r="Q1147" s="33">
        <v>3.8534000000000002</v>
      </c>
      <c r="R1147" s="29">
        <v>1941.1764705882354</v>
      </c>
      <c r="S1147" s="30">
        <v>25.337719039471356</v>
      </c>
      <c r="T1147" s="34">
        <v>357.45499443329999</v>
      </c>
      <c r="U1147" s="34">
        <v>5.0999999999999996</v>
      </c>
      <c r="V1147" s="34">
        <v>0</v>
      </c>
      <c r="W1147" s="34">
        <v>256.12075244549999</v>
      </c>
      <c r="X1147" s="34">
        <v>4.92</v>
      </c>
      <c r="Y1147" s="35">
        <v>0</v>
      </c>
      <c r="Z1147" s="35">
        <v>0</v>
      </c>
      <c r="AA1147" s="36" t="s">
        <v>44</v>
      </c>
      <c r="AB1147" s="36" t="s">
        <v>44</v>
      </c>
      <c r="AC1147" s="36">
        <v>-0.38123609127742231</v>
      </c>
      <c r="AD1147" s="36">
        <v>9.4687935243889445</v>
      </c>
      <c r="AE1147" s="36" t="s">
        <v>44</v>
      </c>
      <c r="AF1147" s="36" t="s">
        <v>44</v>
      </c>
      <c r="AG1147" s="36">
        <v>-0.77343876799518407</v>
      </c>
      <c r="AH1147" s="35">
        <v>0</v>
      </c>
      <c r="AI1147" s="35">
        <v>0</v>
      </c>
      <c r="AJ1147" s="36" t="s">
        <v>44</v>
      </c>
      <c r="AK1147" s="36">
        <v>-2.3577703053174517</v>
      </c>
      <c r="AL1147" s="36">
        <v>0.56040579100850041</v>
      </c>
      <c r="AM1147" s="37">
        <v>79.689465960016904</v>
      </c>
      <c r="AN1147" s="37" t="s">
        <v>44</v>
      </c>
      <c r="AO1147" s="37" t="s">
        <v>44</v>
      </c>
      <c r="AP1147" s="36">
        <v>2.4526410070439004</v>
      </c>
      <c r="AQ1147" s="35">
        <v>0</v>
      </c>
      <c r="AR1147" s="35">
        <v>0</v>
      </c>
      <c r="AS1147" s="36" t="s">
        <v>44</v>
      </c>
      <c r="AT1147" s="36">
        <v>-2.3577703053174517</v>
      </c>
      <c r="AU1147" s="36">
        <v>0.56040579100850041</v>
      </c>
      <c r="AV1147" s="36">
        <v>79.689465960016904</v>
      </c>
      <c r="AW1147" s="36" t="s">
        <v>130</v>
      </c>
      <c r="AX1147" s="36" t="s">
        <v>130</v>
      </c>
      <c r="AY1147" s="36">
        <v>2.4526410070439004</v>
      </c>
      <c r="AZ1147" s="38">
        <v>0</v>
      </c>
    </row>
    <row r="1148" spans="3:52" x14ac:dyDescent="0.3">
      <c r="C1148" s="1" t="s">
        <v>2311</v>
      </c>
      <c r="D1148" s="1" t="s">
        <v>2312</v>
      </c>
      <c r="E1148" s="1" t="s">
        <v>83</v>
      </c>
      <c r="F1148" s="27" t="s">
        <v>3231</v>
      </c>
      <c r="G1148" s="27" t="s">
        <v>3275</v>
      </c>
      <c r="H1148" s="27" t="s">
        <v>3275</v>
      </c>
      <c r="I1148" s="28">
        <v>109.16249999999999</v>
      </c>
      <c r="J1148" s="29">
        <v>8733</v>
      </c>
      <c r="K1148" s="30">
        <v>0.10390000000000001</v>
      </c>
      <c r="L1148" s="30">
        <v>0.21429999999999999</v>
      </c>
      <c r="M1148" s="30">
        <v>-3.4099999999999998E-2</v>
      </c>
      <c r="N1148" s="30">
        <v>0.21429999999999999</v>
      </c>
      <c r="O1148" s="31">
        <v>0.378</v>
      </c>
      <c r="P1148" s="32">
        <v>2.7829180000000001E-3</v>
      </c>
      <c r="Q1148" s="33">
        <v>6.3600000000000004E-2</v>
      </c>
      <c r="R1148" s="29">
        <v>840.51973051010589</v>
      </c>
      <c r="S1148" s="30">
        <v>0.95934479581823362</v>
      </c>
      <c r="T1148" s="34">
        <v>-7.8853142348</v>
      </c>
      <c r="U1148" s="34">
        <v>10.39</v>
      </c>
      <c r="V1148" s="34">
        <v>0</v>
      </c>
      <c r="W1148" s="34">
        <v>0.46129121690000002</v>
      </c>
      <c r="X1148" s="34">
        <v>0.62</v>
      </c>
      <c r="Y1148" s="35">
        <v>0</v>
      </c>
      <c r="Z1148" s="35">
        <v>0</v>
      </c>
      <c r="AA1148" s="36" t="s">
        <v>44</v>
      </c>
      <c r="AB1148" s="36">
        <v>-0.26438221825218194</v>
      </c>
      <c r="AC1148" s="36">
        <v>0.30844820749930735</v>
      </c>
      <c r="AD1148" s="36">
        <v>0.35396686162413893</v>
      </c>
      <c r="AE1148" s="36" t="s">
        <v>44</v>
      </c>
      <c r="AF1148" s="36" t="s">
        <v>44</v>
      </c>
      <c r="AG1148" s="36">
        <v>0.11881465631908847</v>
      </c>
      <c r="AH1148" s="35">
        <v>0</v>
      </c>
      <c r="AI1148" s="35">
        <v>0</v>
      </c>
      <c r="AJ1148" s="36" t="s">
        <v>44</v>
      </c>
      <c r="AK1148" s="36">
        <v>-0.41883788123594751</v>
      </c>
      <c r="AL1148" s="36">
        <v>2.3573822131221802</v>
      </c>
      <c r="AM1148" s="37">
        <v>-0.23278486510254928</v>
      </c>
      <c r="AN1148" s="37" t="s">
        <v>44</v>
      </c>
      <c r="AO1148" s="37" t="s">
        <v>44</v>
      </c>
      <c r="AP1148" s="36">
        <v>-0.47117338647295182</v>
      </c>
      <c r="AQ1148" s="35">
        <v>0</v>
      </c>
      <c r="AR1148" s="35">
        <v>0</v>
      </c>
      <c r="AS1148" s="36" t="s">
        <v>44</v>
      </c>
      <c r="AT1148" s="36">
        <v>-0.41883788123594751</v>
      </c>
      <c r="AU1148" s="36">
        <v>2.3573822131221802</v>
      </c>
      <c r="AV1148" s="36">
        <v>-0.23278486510254928</v>
      </c>
      <c r="AW1148" s="36" t="s">
        <v>130</v>
      </c>
      <c r="AX1148" s="36" t="s">
        <v>130</v>
      </c>
      <c r="AY1148" s="36">
        <v>-0.47117338647295182</v>
      </c>
      <c r="AZ1148" s="38">
        <v>0</v>
      </c>
    </row>
    <row r="1149" spans="3:52" x14ac:dyDescent="0.3">
      <c r="C1149" s="1" t="s">
        <v>2313</v>
      </c>
      <c r="D1149" s="1" t="s">
        <v>2314</v>
      </c>
      <c r="E1149" s="1" t="s">
        <v>43</v>
      </c>
      <c r="F1149" s="27" t="s">
        <v>213</v>
      </c>
      <c r="G1149" s="27" t="s">
        <v>3253</v>
      </c>
      <c r="H1149" s="27" t="s">
        <v>3253</v>
      </c>
      <c r="I1149" s="28">
        <v>68.033443899999995</v>
      </c>
      <c r="J1149" s="29">
        <v>2810</v>
      </c>
      <c r="K1149" s="30">
        <v>-5.3699999999999998E-2</v>
      </c>
      <c r="L1149" s="30">
        <v>-6.93E-2</v>
      </c>
      <c r="M1149" s="30">
        <v>-5.6899999999999999E-2</v>
      </c>
      <c r="N1149" s="30">
        <v>-6.6199999999999995E-2</v>
      </c>
      <c r="O1149" s="31">
        <v>30.484999999999999</v>
      </c>
      <c r="P1149" s="32">
        <v>9.3032984999999999E-2</v>
      </c>
      <c r="Q1149" s="33">
        <v>2.1600000000000001E-2</v>
      </c>
      <c r="R1149" s="29">
        <v>228.45528455284548</v>
      </c>
      <c r="S1149" s="30">
        <v>1.1022847570888514</v>
      </c>
      <c r="T1149" s="34">
        <v>17.983148202900001</v>
      </c>
      <c r="U1149" s="34">
        <v>12.300000000000002</v>
      </c>
      <c r="V1149" s="34">
        <v>7.0868170729166673</v>
      </c>
      <c r="W1149" s="34">
        <v>0.3355478744</v>
      </c>
      <c r="X1149" s="34">
        <v>0.27</v>
      </c>
      <c r="Y1149" s="35">
        <v>0</v>
      </c>
      <c r="Z1149" s="35">
        <v>0</v>
      </c>
      <c r="AA1149" s="36" t="s">
        <v>44</v>
      </c>
      <c r="AB1149" s="36">
        <v>-0.32199660647139</v>
      </c>
      <c r="AC1149" s="36">
        <v>-0.18890632627592285</v>
      </c>
      <c r="AD1149" s="36">
        <v>0.36416595951994685</v>
      </c>
      <c r="AE1149" s="36" t="s">
        <v>44</v>
      </c>
      <c r="AF1149" s="36" t="s">
        <v>44</v>
      </c>
      <c r="AG1149" s="36">
        <v>8.5479676681309E-2</v>
      </c>
      <c r="AH1149" s="35">
        <v>0</v>
      </c>
      <c r="AI1149" s="35">
        <v>0</v>
      </c>
      <c r="AJ1149" s="36" t="s">
        <v>44</v>
      </c>
      <c r="AK1149" s="36">
        <v>0.14851988010817602</v>
      </c>
      <c r="AL1149" s="36">
        <v>-0.65459673991298206</v>
      </c>
      <c r="AM1149" s="37">
        <v>3.0481616526418041</v>
      </c>
      <c r="AN1149" s="37" t="s">
        <v>44</v>
      </c>
      <c r="AO1149" s="37" t="s">
        <v>44</v>
      </c>
      <c r="AP1149" s="36">
        <v>0.84609578234572891</v>
      </c>
      <c r="AQ1149" s="35">
        <v>0</v>
      </c>
      <c r="AR1149" s="35">
        <v>0</v>
      </c>
      <c r="AS1149" s="36" t="s">
        <v>44</v>
      </c>
      <c r="AT1149" s="36">
        <v>0.14851988010817602</v>
      </c>
      <c r="AU1149" s="36">
        <v>-0.65459673991298206</v>
      </c>
      <c r="AV1149" s="36">
        <v>3.0481616526418041</v>
      </c>
      <c r="AW1149" s="36" t="s">
        <v>130</v>
      </c>
      <c r="AX1149" s="36" t="s">
        <v>130</v>
      </c>
      <c r="AY1149" s="36">
        <v>0.84609578234572891</v>
      </c>
      <c r="AZ1149" s="38">
        <v>0</v>
      </c>
    </row>
    <row r="1150" spans="3:52" x14ac:dyDescent="0.3">
      <c r="C1150" s="1" t="s">
        <v>2315</v>
      </c>
      <c r="D1150" s="1" t="s">
        <v>2316</v>
      </c>
      <c r="E1150" s="1" t="s">
        <v>83</v>
      </c>
      <c r="F1150" s="27" t="s">
        <v>3235</v>
      </c>
      <c r="G1150" s="27" t="s">
        <v>3288</v>
      </c>
      <c r="H1150" s="27" t="s">
        <v>3288</v>
      </c>
      <c r="I1150" s="28">
        <v>39.886532621999997</v>
      </c>
      <c r="J1150" s="29">
        <v>1143</v>
      </c>
      <c r="K1150" s="30">
        <v>-6.4899999999999999E-2</v>
      </c>
      <c r="L1150" s="30">
        <v>-0.13619999999999999</v>
      </c>
      <c r="M1150" s="30">
        <v>-0.19789999999999999</v>
      </c>
      <c r="N1150" s="30">
        <v>-0.13550000000000001</v>
      </c>
      <c r="O1150" s="31">
        <v>112.65900000000001</v>
      </c>
      <c r="P1150" s="32">
        <v>0.140923348</v>
      </c>
      <c r="Q1150" s="33">
        <v>-1.2883</v>
      </c>
      <c r="R1150" s="29">
        <v>-1934.5169277569801</v>
      </c>
      <c r="S1150" s="30">
        <v>-1.5155612698720191</v>
      </c>
      <c r="T1150" s="34">
        <v>-1.3327751715</v>
      </c>
      <c r="U1150" s="34">
        <v>-0.59084517876267828</v>
      </c>
      <c r="V1150" s="34">
        <v>0</v>
      </c>
      <c r="W1150" s="34">
        <v>0.83875428510000005</v>
      </c>
      <c r="X1150" s="34">
        <v>2.14</v>
      </c>
      <c r="Y1150" s="35">
        <v>4.9622228440000002</v>
      </c>
      <c r="Z1150" s="35">
        <v>22.274521317000001</v>
      </c>
      <c r="AA1150" s="36" t="s">
        <v>44</v>
      </c>
      <c r="AB1150" s="36">
        <v>-0.48322405218610764</v>
      </c>
      <c r="AC1150" s="36">
        <v>-0.51224867412608877</v>
      </c>
      <c r="AD1150" s="36">
        <v>-0.41229132903673604</v>
      </c>
      <c r="AE1150" s="36">
        <v>-0.37363833783387757</v>
      </c>
      <c r="AF1150" s="36">
        <v>-0.45447598425774494</v>
      </c>
      <c r="AG1150" s="36">
        <v>-0.3357902683529756</v>
      </c>
      <c r="AH1150" s="35">
        <v>-5.0300232200000004</v>
      </c>
      <c r="AI1150" s="35">
        <v>-67.507587529999995</v>
      </c>
      <c r="AJ1150" s="36" t="s">
        <v>44</v>
      </c>
      <c r="AK1150" s="36">
        <v>-4.7478711692361708</v>
      </c>
      <c r="AL1150" s="36">
        <v>0.35038400179731743</v>
      </c>
      <c r="AM1150" s="37">
        <v>0.27891327569140245</v>
      </c>
      <c r="AN1150" s="37">
        <v>0.30826021708523221</v>
      </c>
      <c r="AO1150" s="37">
        <v>-1.027123904409343</v>
      </c>
      <c r="AP1150" s="36">
        <v>0.22983930752946535</v>
      </c>
      <c r="AQ1150" s="35">
        <v>-5.0300232200000004</v>
      </c>
      <c r="AR1150" s="35">
        <v>-67.507587529999995</v>
      </c>
      <c r="AS1150" s="36" t="s">
        <v>44</v>
      </c>
      <c r="AT1150" s="36">
        <v>-4.7478711692361708</v>
      </c>
      <c r="AU1150" s="36">
        <v>0.35038400179731743</v>
      </c>
      <c r="AV1150" s="36">
        <v>0.27891327569140245</v>
      </c>
      <c r="AW1150" s="36">
        <v>0.30826021708523221</v>
      </c>
      <c r="AX1150" s="36">
        <v>-1.027123904409343</v>
      </c>
      <c r="AY1150" s="36">
        <v>0.22983930752946535</v>
      </c>
      <c r="AZ1150" s="38" t="s">
        <v>45</v>
      </c>
    </row>
    <row r="1151" spans="3:52" x14ac:dyDescent="0.3">
      <c r="C1151" s="1" t="s">
        <v>2317</v>
      </c>
      <c r="D1151" s="1" t="s">
        <v>2318</v>
      </c>
      <c r="E1151" s="1" t="s">
        <v>83</v>
      </c>
      <c r="F1151" s="27" t="s">
        <v>3227</v>
      </c>
      <c r="G1151" s="27" t="s">
        <v>3310</v>
      </c>
      <c r="H1151" s="27" t="s">
        <v>3310</v>
      </c>
      <c r="I1151" s="28">
        <v>34.727440000000001</v>
      </c>
      <c r="J1151" s="29">
        <v>6200</v>
      </c>
      <c r="K1151" s="30">
        <v>0</v>
      </c>
      <c r="L1151" s="30">
        <v>0</v>
      </c>
      <c r="M1151" s="30">
        <v>0</v>
      </c>
      <c r="N1151" s="30">
        <v>0</v>
      </c>
      <c r="O1151" s="31">
        <v>0</v>
      </c>
      <c r="P1151" s="32">
        <v>0</v>
      </c>
      <c r="Q1151" s="33">
        <v>0</v>
      </c>
      <c r="R1151" s="29">
        <v>-3425.4143646408843</v>
      </c>
      <c r="S1151" s="30">
        <v>-6.8824888729769977</v>
      </c>
      <c r="T1151" s="34">
        <v>-1.704233984</v>
      </c>
      <c r="U1151" s="34">
        <v>-1.8099999999999998</v>
      </c>
      <c r="V1151" s="34">
        <v>0</v>
      </c>
      <c r="W1151" s="34">
        <v>0.95271183660000003</v>
      </c>
      <c r="X1151" s="34">
        <v>0.74</v>
      </c>
      <c r="Y1151" s="35">
        <v>0</v>
      </c>
      <c r="Z1151" s="35">
        <v>0</v>
      </c>
      <c r="AA1151" s="36" t="s">
        <v>44</v>
      </c>
      <c r="AB1151" s="36" t="s">
        <v>44</v>
      </c>
      <c r="AC1151" s="36" t="s">
        <v>44</v>
      </c>
      <c r="AD1151" s="36" t="s">
        <v>44</v>
      </c>
      <c r="AE1151" s="36" t="s">
        <v>44</v>
      </c>
      <c r="AF1151" s="36" t="s">
        <v>44</v>
      </c>
      <c r="AG1151" s="36">
        <v>8.9470109112500546E-3</v>
      </c>
      <c r="AH1151" s="35">
        <v>0</v>
      </c>
      <c r="AI1151" s="35">
        <v>0</v>
      </c>
      <c r="AJ1151" s="36" t="s">
        <v>44</v>
      </c>
      <c r="AK1151" s="36" t="s">
        <v>44</v>
      </c>
      <c r="AL1151" s="36" t="s">
        <v>44</v>
      </c>
      <c r="AM1151" s="37" t="s">
        <v>44</v>
      </c>
      <c r="AN1151" s="37" t="s">
        <v>44</v>
      </c>
      <c r="AO1151" s="37" t="s">
        <v>44</v>
      </c>
      <c r="AP1151" s="36">
        <v>-6.8861925658819079</v>
      </c>
      <c r="AQ1151" s="35">
        <v>0</v>
      </c>
      <c r="AR1151" s="35">
        <v>0</v>
      </c>
      <c r="AS1151" s="36" t="s">
        <v>44</v>
      </c>
      <c r="AT1151" s="36" t="s">
        <v>44</v>
      </c>
      <c r="AU1151" s="36" t="s">
        <v>130</v>
      </c>
      <c r="AV1151" s="36" t="s">
        <v>130</v>
      </c>
      <c r="AW1151" s="36" t="s">
        <v>130</v>
      </c>
      <c r="AX1151" s="36" t="s">
        <v>130</v>
      </c>
      <c r="AY1151" s="36">
        <v>-6.8861925658819079</v>
      </c>
      <c r="AZ1151" s="38">
        <v>0</v>
      </c>
    </row>
    <row r="1152" spans="3:52" x14ac:dyDescent="0.3">
      <c r="C1152" s="1" t="s">
        <v>2319</v>
      </c>
      <c r="D1152" s="1" t="s">
        <v>2320</v>
      </c>
      <c r="E1152" s="1" t="s">
        <v>83</v>
      </c>
      <c r="F1152" s="27" t="s">
        <v>213</v>
      </c>
      <c r="G1152" s="27" t="s">
        <v>3253</v>
      </c>
      <c r="H1152" s="27" t="s">
        <v>3253</v>
      </c>
      <c r="I1152" s="28">
        <v>28.136698001999999</v>
      </c>
      <c r="J1152" s="29">
        <v>6966</v>
      </c>
      <c r="K1152" s="30">
        <v>-6.9000000000000006E-2</v>
      </c>
      <c r="L1152" s="30">
        <v>-0.17480000000000001</v>
      </c>
      <c r="M1152" s="30">
        <v>-0.28349999999999997</v>
      </c>
      <c r="N1152" s="30">
        <v>-0.17330000000000001</v>
      </c>
      <c r="O1152" s="31">
        <v>2.6459999999999999</v>
      </c>
      <c r="P1152" s="32">
        <v>1.8654219999999999E-2</v>
      </c>
      <c r="Q1152" s="33">
        <v>0</v>
      </c>
      <c r="R1152" s="29">
        <v>-338.15533980582518</v>
      </c>
      <c r="S1152" s="30">
        <v>-1.2009122094978464</v>
      </c>
      <c r="T1152" s="34">
        <v>-2.5786816006</v>
      </c>
      <c r="U1152" s="34">
        <v>-20.6</v>
      </c>
      <c r="V1152" s="34">
        <v>0</v>
      </c>
      <c r="W1152" s="34">
        <v>0.89021174339999998</v>
      </c>
      <c r="X1152" s="34">
        <v>0.37</v>
      </c>
      <c r="Y1152" s="35">
        <v>0</v>
      </c>
      <c r="Z1152" s="35">
        <v>0</v>
      </c>
      <c r="AA1152" s="36" t="s">
        <v>44</v>
      </c>
      <c r="AB1152" s="36" t="s">
        <v>44</v>
      </c>
      <c r="AC1152" s="36" t="s">
        <v>44</v>
      </c>
      <c r="AD1152" s="36" t="s">
        <v>44</v>
      </c>
      <c r="AE1152" s="36" t="s">
        <v>44</v>
      </c>
      <c r="AF1152" s="36" t="s">
        <v>44</v>
      </c>
      <c r="AG1152" s="36">
        <v>-0.2501402651362355</v>
      </c>
      <c r="AH1152" s="35">
        <v>0</v>
      </c>
      <c r="AI1152" s="35">
        <v>0</v>
      </c>
      <c r="AJ1152" s="36" t="s">
        <v>44</v>
      </c>
      <c r="AK1152" s="36" t="s">
        <v>44</v>
      </c>
      <c r="AL1152" s="36" t="s">
        <v>44</v>
      </c>
      <c r="AM1152" s="37" t="s">
        <v>44</v>
      </c>
      <c r="AN1152" s="37" t="s">
        <v>44</v>
      </c>
      <c r="AO1152" s="37" t="s">
        <v>44</v>
      </c>
      <c r="AP1152" s="36">
        <v>-1.2009569641264191</v>
      </c>
      <c r="AQ1152" s="35">
        <v>0</v>
      </c>
      <c r="AR1152" s="35">
        <v>0</v>
      </c>
      <c r="AS1152" s="36" t="s">
        <v>44</v>
      </c>
      <c r="AT1152" s="36" t="s">
        <v>44</v>
      </c>
      <c r="AU1152" s="36" t="s">
        <v>130</v>
      </c>
      <c r="AV1152" s="36" t="s">
        <v>130</v>
      </c>
      <c r="AW1152" s="36" t="s">
        <v>130</v>
      </c>
      <c r="AX1152" s="36" t="s">
        <v>130</v>
      </c>
      <c r="AY1152" s="36">
        <v>-1.2009569641264191</v>
      </c>
      <c r="AZ1152" s="38">
        <v>0</v>
      </c>
    </row>
    <row r="1153" spans="3:52" x14ac:dyDescent="0.3">
      <c r="C1153" s="1" t="s">
        <v>2321</v>
      </c>
      <c r="D1153" s="1" t="s">
        <v>2322</v>
      </c>
      <c r="E1153" s="1" t="s">
        <v>83</v>
      </c>
      <c r="F1153" s="27" t="s">
        <v>3228</v>
      </c>
      <c r="G1153" s="27" t="s">
        <v>3285</v>
      </c>
      <c r="H1153" s="27" t="s">
        <v>3285</v>
      </c>
      <c r="I1153" s="28">
        <v>75</v>
      </c>
      <c r="J1153" s="29">
        <v>25000</v>
      </c>
      <c r="K1153" s="30">
        <v>0</v>
      </c>
      <c r="L1153" s="30">
        <v>0</v>
      </c>
      <c r="M1153" s="30">
        <v>-0.16109999999999999</v>
      </c>
      <c r="N1153" s="30">
        <v>0</v>
      </c>
      <c r="O1153" s="31">
        <v>3.0259999999999998</v>
      </c>
      <c r="P1153" s="32">
        <v>7.6026874999999994E-2</v>
      </c>
      <c r="Q1153" s="33">
        <v>0</v>
      </c>
      <c r="R1153" s="29">
        <v>4990.0199600798405</v>
      </c>
      <c r="S1153" s="30">
        <v>39.89509883691067</v>
      </c>
      <c r="T1153" s="34">
        <v>71.944172965700005</v>
      </c>
      <c r="U1153" s="34">
        <v>5.01</v>
      </c>
      <c r="V1153" s="34">
        <v>0</v>
      </c>
      <c r="W1153" s="34">
        <v>0.51279154189999998</v>
      </c>
      <c r="X1153" s="34">
        <v>0.46</v>
      </c>
      <c r="Y1153" s="35">
        <v>0</v>
      </c>
      <c r="Z1153" s="35">
        <v>0</v>
      </c>
      <c r="AA1153" s="36" t="s">
        <v>44</v>
      </c>
      <c r="AB1153" s="36" t="s">
        <v>44</v>
      </c>
      <c r="AC1153" s="36" t="s">
        <v>44</v>
      </c>
      <c r="AD1153" s="36" t="s">
        <v>44</v>
      </c>
      <c r="AE1153" s="36" t="s">
        <v>44</v>
      </c>
      <c r="AF1153" s="36" t="s">
        <v>44</v>
      </c>
      <c r="AG1153" s="36">
        <v>-6.6564147857877481E-2</v>
      </c>
      <c r="AH1153" s="35">
        <v>0</v>
      </c>
      <c r="AI1153" s="35">
        <v>0</v>
      </c>
      <c r="AJ1153" s="36" t="s">
        <v>44</v>
      </c>
      <c r="AK1153" s="36" t="s">
        <v>44</v>
      </c>
      <c r="AL1153" s="36" t="s">
        <v>44</v>
      </c>
      <c r="AM1153" s="37" t="s">
        <v>44</v>
      </c>
      <c r="AN1153" s="37" t="s">
        <v>44</v>
      </c>
      <c r="AO1153" s="37" t="s">
        <v>44</v>
      </c>
      <c r="AP1153" s="36">
        <v>39.876368770505898</v>
      </c>
      <c r="AQ1153" s="35">
        <v>0</v>
      </c>
      <c r="AR1153" s="35">
        <v>0</v>
      </c>
      <c r="AS1153" s="36" t="s">
        <v>44</v>
      </c>
      <c r="AT1153" s="36" t="s">
        <v>44</v>
      </c>
      <c r="AU1153" s="36" t="s">
        <v>130</v>
      </c>
      <c r="AV1153" s="36" t="s">
        <v>130</v>
      </c>
      <c r="AW1153" s="36" t="s">
        <v>130</v>
      </c>
      <c r="AX1153" s="36" t="s">
        <v>130</v>
      </c>
      <c r="AY1153" s="36">
        <v>39.876368770505898</v>
      </c>
      <c r="AZ1153" s="38">
        <v>0</v>
      </c>
    </row>
    <row r="1154" spans="3:52" x14ac:dyDescent="0.3">
      <c r="C1154" s="1" t="s">
        <v>2323</v>
      </c>
      <c r="D1154" s="1" t="s">
        <v>2324</v>
      </c>
      <c r="E1154" s="1" t="s">
        <v>80</v>
      </c>
      <c r="F1154" s="27" t="s">
        <v>3232</v>
      </c>
      <c r="G1154" s="27" t="s">
        <v>3266</v>
      </c>
      <c r="H1154" s="27" t="s">
        <v>3266</v>
      </c>
      <c r="I1154" s="28">
        <v>70.609084999999993</v>
      </c>
      <c r="J1154" s="29">
        <v>17300</v>
      </c>
      <c r="K1154" s="30">
        <v>-2.2599999999999999E-2</v>
      </c>
      <c r="L1154" s="30">
        <v>0</v>
      </c>
      <c r="M1154" s="30">
        <v>0</v>
      </c>
      <c r="N1154" s="30">
        <v>-1.7000000000000001E-2</v>
      </c>
      <c r="O1154" s="31">
        <v>0.55400000000000005</v>
      </c>
      <c r="P1154" s="32">
        <v>9.5584899999999993E-3</v>
      </c>
      <c r="Q1154" s="33">
        <v>0.104</v>
      </c>
      <c r="R1154" s="29">
        <v>2196.123317448456</v>
      </c>
      <c r="S1154" s="30">
        <v>-0.29874179198820577</v>
      </c>
      <c r="T1154" s="34">
        <v>7.5235023655999997</v>
      </c>
      <c r="U1154" s="34">
        <v>7.8775175613088217</v>
      </c>
      <c r="V1154" s="34">
        <v>0</v>
      </c>
      <c r="W1154" s="34">
        <v>0.83952458009999997</v>
      </c>
      <c r="X1154" s="34">
        <v>0.82</v>
      </c>
      <c r="Y1154" s="35">
        <v>80.068321670000003</v>
      </c>
      <c r="Z1154" s="35">
        <v>171.31810252099999</v>
      </c>
      <c r="AA1154" s="36" t="s">
        <v>44</v>
      </c>
      <c r="AB1154" s="36">
        <v>-0.35550329851522133</v>
      </c>
      <c r="AC1154" s="36">
        <v>-0.10245296867606235</v>
      </c>
      <c r="AD1154" s="36">
        <v>-7.0496010587804372E-2</v>
      </c>
      <c r="AE1154" s="36">
        <v>-4.3929436835152331E-2</v>
      </c>
      <c r="AF1154" s="36">
        <v>-9.8465836541053522E-2</v>
      </c>
      <c r="AG1154" s="36">
        <v>3.513289531351296E-3</v>
      </c>
      <c r="AH1154" s="35">
        <v>2.5828303899999998</v>
      </c>
      <c r="AI1154" s="35">
        <v>8.9633675139999998</v>
      </c>
      <c r="AJ1154" s="36" t="s">
        <v>44</v>
      </c>
      <c r="AK1154" s="36">
        <v>-0.36122913780030125</v>
      </c>
      <c r="AL1154" s="36">
        <v>-0.27864724952285663</v>
      </c>
      <c r="AM1154" s="37">
        <v>-7.6618632921416213E-2</v>
      </c>
      <c r="AN1154" s="37">
        <v>1.1727424516754972</v>
      </c>
      <c r="AO1154" s="37">
        <v>-0.10379597704314281</v>
      </c>
      <c r="AP1154" s="36">
        <v>-2.0179354435308338E-2</v>
      </c>
      <c r="AQ1154" s="35">
        <v>2.5828303899999998</v>
      </c>
      <c r="AR1154" s="35">
        <v>8.9633675139999998</v>
      </c>
      <c r="AS1154" s="36" t="s">
        <v>44</v>
      </c>
      <c r="AT1154" s="36">
        <v>-0.36122913780030125</v>
      </c>
      <c r="AU1154" s="36">
        <v>-0.27864724952285663</v>
      </c>
      <c r="AV1154" s="36">
        <v>-7.6618632921416213E-2</v>
      </c>
      <c r="AW1154" s="36">
        <v>1.1727424516754972</v>
      </c>
      <c r="AX1154" s="36">
        <v>-0.10379597704314281</v>
      </c>
      <c r="AY1154" s="36">
        <v>-2.0179354435308338E-2</v>
      </c>
      <c r="AZ1154" s="38" t="s">
        <v>45</v>
      </c>
    </row>
    <row r="1155" spans="3:52" x14ac:dyDescent="0.3">
      <c r="C1155" s="1" t="s">
        <v>2325</v>
      </c>
      <c r="D1155" s="1" t="s">
        <v>2326</v>
      </c>
      <c r="E1155" s="1" t="s">
        <v>83</v>
      </c>
      <c r="F1155" s="27" t="s">
        <v>3235</v>
      </c>
      <c r="G1155" s="27" t="s">
        <v>3288</v>
      </c>
      <c r="H1155" s="27" t="s">
        <v>3288</v>
      </c>
      <c r="I1155" s="28">
        <v>71.499574600000003</v>
      </c>
      <c r="J1155" s="29">
        <v>21800</v>
      </c>
      <c r="K1155" s="30">
        <v>0</v>
      </c>
      <c r="L1155" s="30">
        <v>0</v>
      </c>
      <c r="M1155" s="30">
        <v>0</v>
      </c>
      <c r="N1155" s="30">
        <v>0</v>
      </c>
      <c r="O1155" s="31">
        <v>0</v>
      </c>
      <c r="P1155" s="32">
        <v>0</v>
      </c>
      <c r="Q1155" s="33">
        <v>0</v>
      </c>
      <c r="R1155" s="29">
        <v>1253.5940195514663</v>
      </c>
      <c r="S1155" s="30">
        <v>1.3771554166698034E-3</v>
      </c>
      <c r="T1155" s="34">
        <v>17.408771239299998</v>
      </c>
      <c r="U1155" s="34">
        <v>17.39</v>
      </c>
      <c r="V1155" s="34">
        <v>0</v>
      </c>
      <c r="W1155" s="34">
        <v>1.7722050536</v>
      </c>
      <c r="X1155" s="34">
        <v>1.76</v>
      </c>
      <c r="Y1155" s="35">
        <v>0</v>
      </c>
      <c r="Z1155" s="35">
        <v>0</v>
      </c>
      <c r="AA1155" s="36" t="s">
        <v>44</v>
      </c>
      <c r="AB1155" s="36" t="s">
        <v>44</v>
      </c>
      <c r="AC1155" s="36" t="s">
        <v>44</v>
      </c>
      <c r="AD1155" s="36" t="s">
        <v>44</v>
      </c>
      <c r="AE1155" s="36" t="s">
        <v>44</v>
      </c>
      <c r="AF1155" s="36" t="s">
        <v>44</v>
      </c>
      <c r="AG1155" s="36">
        <v>8.9814543430210295E-2</v>
      </c>
      <c r="AH1155" s="35">
        <v>0</v>
      </c>
      <c r="AI1155" s="35">
        <v>0</v>
      </c>
      <c r="AJ1155" s="36" t="s">
        <v>44</v>
      </c>
      <c r="AK1155" s="36" t="s">
        <v>44</v>
      </c>
      <c r="AL1155" s="36" t="s">
        <v>44</v>
      </c>
      <c r="AM1155" s="37" t="s">
        <v>44</v>
      </c>
      <c r="AN1155" s="37" t="s">
        <v>44</v>
      </c>
      <c r="AO1155" s="37" t="s">
        <v>44</v>
      </c>
      <c r="AP1155" s="36">
        <v>1.6497561954820438E-3</v>
      </c>
      <c r="AQ1155" s="35">
        <v>0</v>
      </c>
      <c r="AR1155" s="35">
        <v>0</v>
      </c>
      <c r="AS1155" s="36" t="s">
        <v>44</v>
      </c>
      <c r="AT1155" s="36" t="s">
        <v>44</v>
      </c>
      <c r="AU1155" s="36" t="s">
        <v>130</v>
      </c>
      <c r="AV1155" s="36" t="s">
        <v>130</v>
      </c>
      <c r="AW1155" s="36" t="s">
        <v>130</v>
      </c>
      <c r="AX1155" s="36" t="s">
        <v>130</v>
      </c>
      <c r="AY1155" s="36">
        <v>1.6497561954820438E-3</v>
      </c>
      <c r="AZ1155" s="38">
        <v>0</v>
      </c>
    </row>
    <row r="1156" spans="3:52" x14ac:dyDescent="0.3">
      <c r="C1156" s="1" t="s">
        <v>2327</v>
      </c>
      <c r="D1156" s="1" t="s">
        <v>2328</v>
      </c>
      <c r="E1156" s="1" t="s">
        <v>83</v>
      </c>
      <c r="F1156" s="27" t="s">
        <v>3236</v>
      </c>
      <c r="G1156" s="27" t="s">
        <v>3267</v>
      </c>
      <c r="H1156" s="27" t="s">
        <v>3267</v>
      </c>
      <c r="I1156" s="28">
        <v>69.5</v>
      </c>
      <c r="J1156" s="29">
        <v>13900</v>
      </c>
      <c r="K1156" s="30">
        <v>-0.109</v>
      </c>
      <c r="L1156" s="30">
        <v>-0.11890000000000001</v>
      </c>
      <c r="M1156" s="30">
        <v>-7.9500000000000001E-2</v>
      </c>
      <c r="N1156" s="30">
        <v>-7.9500000000000001E-2</v>
      </c>
      <c r="O1156" s="31">
        <v>0.44800000000000001</v>
      </c>
      <c r="P1156" s="32">
        <v>6.6933920000000003E-3</v>
      </c>
      <c r="Q1156" s="33">
        <v>0</v>
      </c>
      <c r="R1156" s="29">
        <v>2963.7526652452025</v>
      </c>
      <c r="S1156" s="30">
        <v>-0.12354165291683233</v>
      </c>
      <c r="T1156" s="34">
        <v>4.3566212109000002</v>
      </c>
      <c r="U1156" s="34">
        <v>4.6900000000000004</v>
      </c>
      <c r="V1156" s="34">
        <v>0</v>
      </c>
      <c r="W1156" s="34">
        <v>0.77661253799999996</v>
      </c>
      <c r="X1156" s="34">
        <v>0.65</v>
      </c>
      <c r="Y1156" s="35">
        <v>0</v>
      </c>
      <c r="Z1156" s="35">
        <v>0</v>
      </c>
      <c r="AA1156" s="36" t="s">
        <v>44</v>
      </c>
      <c r="AB1156" s="36" t="s">
        <v>44</v>
      </c>
      <c r="AC1156" s="36" t="s">
        <v>44</v>
      </c>
      <c r="AD1156" s="36" t="s">
        <v>44</v>
      </c>
      <c r="AE1156" s="36" t="s">
        <v>44</v>
      </c>
      <c r="AF1156" s="36" t="s">
        <v>44</v>
      </c>
      <c r="AG1156" s="36">
        <v>2.736731394269367E-2</v>
      </c>
      <c r="AH1156" s="35">
        <v>0</v>
      </c>
      <c r="AI1156" s="35">
        <v>0</v>
      </c>
      <c r="AJ1156" s="36" t="s">
        <v>44</v>
      </c>
      <c r="AK1156" s="36" t="s">
        <v>44</v>
      </c>
      <c r="AL1156" s="36" t="s">
        <v>44</v>
      </c>
      <c r="AM1156" s="37" t="s">
        <v>44</v>
      </c>
      <c r="AN1156" s="37" t="s">
        <v>44</v>
      </c>
      <c r="AO1156" s="37" t="s">
        <v>44</v>
      </c>
      <c r="AP1156" s="36">
        <v>-0.12280700281879081</v>
      </c>
      <c r="AQ1156" s="35">
        <v>0</v>
      </c>
      <c r="AR1156" s="35">
        <v>0</v>
      </c>
      <c r="AS1156" s="36" t="s">
        <v>44</v>
      </c>
      <c r="AT1156" s="36" t="s">
        <v>44</v>
      </c>
      <c r="AU1156" s="36" t="s">
        <v>130</v>
      </c>
      <c r="AV1156" s="36" t="s">
        <v>130</v>
      </c>
      <c r="AW1156" s="36" t="s">
        <v>130</v>
      </c>
      <c r="AX1156" s="36" t="s">
        <v>130</v>
      </c>
      <c r="AY1156" s="36">
        <v>-0.12280700281879081</v>
      </c>
      <c r="AZ1156" s="38">
        <v>0</v>
      </c>
    </row>
    <row r="1157" spans="3:52" x14ac:dyDescent="0.3">
      <c r="C1157" s="1" t="s">
        <v>2329</v>
      </c>
      <c r="D1157" s="1" t="s">
        <v>2330</v>
      </c>
      <c r="E1157" s="1" t="s">
        <v>83</v>
      </c>
      <c r="F1157" s="27" t="s">
        <v>3227</v>
      </c>
      <c r="G1157" s="27" t="s">
        <v>3310</v>
      </c>
      <c r="H1157" s="27" t="s">
        <v>3310</v>
      </c>
      <c r="I1157" s="28">
        <v>85.091970000000003</v>
      </c>
      <c r="J1157" s="29">
        <v>20400</v>
      </c>
      <c r="K1157" s="30">
        <v>0</v>
      </c>
      <c r="L1157" s="30">
        <v>0</v>
      </c>
      <c r="M1157" s="30">
        <v>0</v>
      </c>
      <c r="N1157" s="30">
        <v>0</v>
      </c>
      <c r="O1157" s="31">
        <v>0</v>
      </c>
      <c r="P1157" s="32">
        <v>0</v>
      </c>
      <c r="Q1157" s="33">
        <v>0</v>
      </c>
      <c r="R1157" s="29">
        <v>5298.7012987012986</v>
      </c>
      <c r="S1157" s="30">
        <v>0.75294643227710589</v>
      </c>
      <c r="T1157" s="34">
        <v>4.7496539045999997</v>
      </c>
      <c r="U1157" s="34">
        <v>3.85</v>
      </c>
      <c r="V1157" s="34">
        <v>0</v>
      </c>
      <c r="W1157" s="34">
        <v>1.0697564019000001</v>
      </c>
      <c r="X1157" s="34">
        <v>1.1599999999999999</v>
      </c>
      <c r="Y1157" s="35">
        <v>0</v>
      </c>
      <c r="Z1157" s="35">
        <v>0</v>
      </c>
      <c r="AA1157" s="36" t="s">
        <v>44</v>
      </c>
      <c r="AB1157" s="36" t="s">
        <v>44</v>
      </c>
      <c r="AC1157" s="36" t="s">
        <v>44</v>
      </c>
      <c r="AD1157" s="36" t="s">
        <v>44</v>
      </c>
      <c r="AE1157" s="36" t="s">
        <v>44</v>
      </c>
      <c r="AF1157" s="36" t="s">
        <v>44</v>
      </c>
      <c r="AG1157" s="36">
        <v>0.15105728123421336</v>
      </c>
      <c r="AH1157" s="35">
        <v>0</v>
      </c>
      <c r="AI1157" s="35">
        <v>0</v>
      </c>
      <c r="AJ1157" s="36" t="s">
        <v>44</v>
      </c>
      <c r="AK1157" s="36" t="s">
        <v>44</v>
      </c>
      <c r="AL1157" s="36" t="s">
        <v>44</v>
      </c>
      <c r="AM1157" s="37" t="s">
        <v>44</v>
      </c>
      <c r="AN1157" s="37" t="s">
        <v>44</v>
      </c>
      <c r="AO1157" s="37" t="s">
        <v>44</v>
      </c>
      <c r="AP1157" s="36">
        <v>0.75396231220007959</v>
      </c>
      <c r="AQ1157" s="35">
        <v>0</v>
      </c>
      <c r="AR1157" s="35">
        <v>0</v>
      </c>
      <c r="AS1157" s="36" t="s">
        <v>44</v>
      </c>
      <c r="AT1157" s="36" t="s">
        <v>44</v>
      </c>
      <c r="AU1157" s="36" t="s">
        <v>130</v>
      </c>
      <c r="AV1157" s="36" t="s">
        <v>130</v>
      </c>
      <c r="AW1157" s="36" t="s">
        <v>130</v>
      </c>
      <c r="AX1157" s="36" t="s">
        <v>130</v>
      </c>
      <c r="AY1157" s="36">
        <v>0.75396231220007959</v>
      </c>
      <c r="AZ1157" s="38">
        <v>0</v>
      </c>
    </row>
    <row r="1158" spans="3:52" x14ac:dyDescent="0.3">
      <c r="C1158" s="1" t="s">
        <v>2331</v>
      </c>
      <c r="D1158" s="1" t="s">
        <v>2332</v>
      </c>
      <c r="E1158" s="1" t="s">
        <v>83</v>
      </c>
      <c r="F1158" s="27" t="s">
        <v>3227</v>
      </c>
      <c r="G1158" s="27" t="s">
        <v>3320</v>
      </c>
      <c r="H1158" s="27" t="s">
        <v>3320</v>
      </c>
      <c r="I1158" s="28">
        <v>72.191999999999993</v>
      </c>
      <c r="J1158" s="29">
        <v>6016</v>
      </c>
      <c r="K1158" s="30">
        <v>-4.5999999999999999E-3</v>
      </c>
      <c r="L1158" s="30">
        <v>4.6899999999999997E-2</v>
      </c>
      <c r="M1158" s="30">
        <v>1.2E-2</v>
      </c>
      <c r="N1158" s="30">
        <v>4.6899999999999997E-2</v>
      </c>
      <c r="O1158" s="31">
        <v>1.45</v>
      </c>
      <c r="P1158" s="32">
        <v>8.5082809999999995E-3</v>
      </c>
      <c r="Q1158" s="33">
        <v>5.8700000000000002E-2</v>
      </c>
      <c r="R1158" s="29">
        <v>759.32081691666667</v>
      </c>
      <c r="S1158" s="30">
        <v>-0.63178018130841418</v>
      </c>
      <c r="T1158" s="34">
        <v>-51.927086975199998</v>
      </c>
      <c r="U1158" s="34">
        <v>7.9228698410098231</v>
      </c>
      <c r="V1158" s="34">
        <v>0</v>
      </c>
      <c r="W1158" s="34">
        <v>0.58355386440000001</v>
      </c>
      <c r="X1158" s="34">
        <v>0.47</v>
      </c>
      <c r="Y1158" s="35">
        <v>78.273342178999997</v>
      </c>
      <c r="Z1158" s="35">
        <v>316.77276052500002</v>
      </c>
      <c r="AA1158" s="36" t="s">
        <v>44</v>
      </c>
      <c r="AB1158" s="36">
        <v>-0.38682999435869253</v>
      </c>
      <c r="AC1158" s="36">
        <v>-0.12607989541948941</v>
      </c>
      <c r="AD1158" s="36">
        <v>3.2061298867092233E-2</v>
      </c>
      <c r="AE1158" s="36">
        <v>7.7223678362054904E-2</v>
      </c>
      <c r="AF1158" s="36">
        <v>-0.14859228297306984</v>
      </c>
      <c r="AG1158" s="36">
        <v>7.2977723587669602E-2</v>
      </c>
      <c r="AH1158" s="35">
        <v>7.9923161629999999</v>
      </c>
      <c r="AI1158" s="35">
        <v>9.1118498030000001</v>
      </c>
      <c r="AJ1158" s="36" t="s">
        <v>44</v>
      </c>
      <c r="AK1158" s="36">
        <v>-1.2817069869373643</v>
      </c>
      <c r="AL1158" s="36">
        <v>-0.92727758615532607</v>
      </c>
      <c r="AM1158" s="37">
        <v>1.1979189111160915</v>
      </c>
      <c r="AN1158" s="37">
        <v>3.3708025597405258</v>
      </c>
      <c r="AO1158" s="37">
        <v>-0.35667615838721617</v>
      </c>
      <c r="AP1158" s="36">
        <v>3.5542118604725572</v>
      </c>
      <c r="AQ1158" s="35">
        <v>7.9923161629999999</v>
      </c>
      <c r="AR1158" s="35">
        <v>9.1118498030000001</v>
      </c>
      <c r="AS1158" s="36" t="s">
        <v>44</v>
      </c>
      <c r="AT1158" s="36">
        <v>-1.2817069869373643</v>
      </c>
      <c r="AU1158" s="36">
        <v>-0.92727758615532607</v>
      </c>
      <c r="AV1158" s="36">
        <v>1.1979189111160915</v>
      </c>
      <c r="AW1158" s="36">
        <v>3.3708025597405258</v>
      </c>
      <c r="AX1158" s="36">
        <v>-0.35667615838721617</v>
      </c>
      <c r="AY1158" s="36">
        <v>3.5542118604725572</v>
      </c>
      <c r="AZ1158" s="38" t="s">
        <v>45</v>
      </c>
    </row>
    <row r="1159" spans="3:52" x14ac:dyDescent="0.3">
      <c r="C1159" s="1" t="s">
        <v>2333</v>
      </c>
      <c r="D1159" s="1" t="s">
        <v>2334</v>
      </c>
      <c r="E1159" s="1" t="s">
        <v>83</v>
      </c>
      <c r="F1159" s="27" t="s">
        <v>3237</v>
      </c>
      <c r="G1159" s="27" t="s">
        <v>3269</v>
      </c>
      <c r="H1159" s="27" t="s">
        <v>3269</v>
      </c>
      <c r="I1159" s="28">
        <v>90.09</v>
      </c>
      <c r="J1159" s="29">
        <v>14300</v>
      </c>
      <c r="K1159" s="30">
        <v>0.14399999999999999</v>
      </c>
      <c r="L1159" s="30">
        <v>5.1499999999999997E-2</v>
      </c>
      <c r="M1159" s="30">
        <v>0.1</v>
      </c>
      <c r="N1159" s="30">
        <v>5.1499999999999997E-2</v>
      </c>
      <c r="O1159" s="31">
        <v>0.04</v>
      </c>
      <c r="P1159" s="32">
        <v>5.2392499999999995E-4</v>
      </c>
      <c r="Q1159" s="33">
        <v>0</v>
      </c>
      <c r="R1159" s="29">
        <v>-258.87038377986966</v>
      </c>
      <c r="S1159" s="30">
        <v>-22.201505633076955</v>
      </c>
      <c r="T1159" s="34">
        <v>282.38786632739999</v>
      </c>
      <c r="U1159" s="34">
        <v>-55.24</v>
      </c>
      <c r="V1159" s="34">
        <v>9.7881355932203391</v>
      </c>
      <c r="W1159" s="34">
        <v>0.88447842060000004</v>
      </c>
      <c r="X1159" s="34">
        <v>1</v>
      </c>
      <c r="Y1159" s="35">
        <v>0</v>
      </c>
      <c r="Z1159" s="35">
        <v>0</v>
      </c>
      <c r="AA1159" s="36" t="s">
        <v>44</v>
      </c>
      <c r="AB1159" s="36" t="s">
        <v>44</v>
      </c>
      <c r="AC1159" s="36" t="s">
        <v>44</v>
      </c>
      <c r="AD1159" s="36" t="s">
        <v>44</v>
      </c>
      <c r="AE1159" s="36" t="s">
        <v>44</v>
      </c>
      <c r="AF1159" s="36" t="s">
        <v>44</v>
      </c>
      <c r="AG1159" s="36">
        <v>6.9371799995461628E-2</v>
      </c>
      <c r="AH1159" s="35">
        <v>0</v>
      </c>
      <c r="AI1159" s="35">
        <v>0</v>
      </c>
      <c r="AJ1159" s="36" t="s">
        <v>44</v>
      </c>
      <c r="AK1159" s="36" t="s">
        <v>44</v>
      </c>
      <c r="AL1159" s="36" t="s">
        <v>44</v>
      </c>
      <c r="AM1159" s="37" t="s">
        <v>44</v>
      </c>
      <c r="AN1159" s="37" t="s">
        <v>44</v>
      </c>
      <c r="AO1159" s="37" t="s">
        <v>44</v>
      </c>
      <c r="AP1159" s="36">
        <v>-22.20679046747571</v>
      </c>
      <c r="AQ1159" s="35">
        <v>0</v>
      </c>
      <c r="AR1159" s="35">
        <v>0</v>
      </c>
      <c r="AS1159" s="36" t="s">
        <v>44</v>
      </c>
      <c r="AT1159" s="36" t="s">
        <v>44</v>
      </c>
      <c r="AU1159" s="36" t="s">
        <v>130</v>
      </c>
      <c r="AV1159" s="36" t="s">
        <v>130</v>
      </c>
      <c r="AW1159" s="36" t="s">
        <v>130</v>
      </c>
      <c r="AX1159" s="36" t="s">
        <v>130</v>
      </c>
      <c r="AY1159" s="36">
        <v>-22.20679046747571</v>
      </c>
      <c r="AZ1159" s="38">
        <v>0</v>
      </c>
    </row>
    <row r="1160" spans="3:52" x14ac:dyDescent="0.3">
      <c r="C1160" s="1" t="s">
        <v>2335</v>
      </c>
      <c r="D1160" s="1" t="s">
        <v>2336</v>
      </c>
      <c r="E1160" s="1" t="s">
        <v>80</v>
      </c>
      <c r="F1160" s="27" t="s">
        <v>3237</v>
      </c>
      <c r="G1160" s="27" t="s">
        <v>3269</v>
      </c>
      <c r="H1160" s="27" t="s">
        <v>3269</v>
      </c>
      <c r="I1160" s="28">
        <v>179.2600425</v>
      </c>
      <c r="J1160" s="29">
        <v>27500</v>
      </c>
      <c r="K1160" s="30">
        <v>-0.1013</v>
      </c>
      <c r="L1160" s="30">
        <v>-9.8400000000000001E-2</v>
      </c>
      <c r="M1160" s="30">
        <v>1.8499999999999999E-2</v>
      </c>
      <c r="N1160" s="30">
        <v>-9.8400000000000001E-2</v>
      </c>
      <c r="O1160" s="31">
        <v>7.266</v>
      </c>
      <c r="P1160" s="32">
        <v>0.20848030300000001</v>
      </c>
      <c r="Q1160" s="33">
        <v>0.32429999999999998</v>
      </c>
      <c r="R1160" s="29">
        <v>4663.6179188398883</v>
      </c>
      <c r="S1160" s="30">
        <v>1.8543558926957566</v>
      </c>
      <c r="T1160" s="34">
        <v>7.1998307986999999</v>
      </c>
      <c r="U1160" s="34">
        <v>5.8967094814750256</v>
      </c>
      <c r="V1160" s="34">
        <v>13.180885477941175</v>
      </c>
      <c r="W1160" s="34">
        <v>1.0607699352</v>
      </c>
      <c r="X1160" s="34">
        <v>1.76</v>
      </c>
      <c r="Y1160" s="35">
        <v>108.344391268</v>
      </c>
      <c r="Z1160" s="35">
        <v>420.72355683799998</v>
      </c>
      <c r="AA1160" s="36">
        <v>1.3147611151187499</v>
      </c>
      <c r="AB1160" s="36">
        <v>0.40876218608585019</v>
      </c>
      <c r="AC1160" s="36">
        <v>0.62179235802797617</v>
      </c>
      <c r="AD1160" s="36">
        <v>0.2814607996882299</v>
      </c>
      <c r="AE1160" s="36">
        <v>0.33362753168933618</v>
      </c>
      <c r="AF1160" s="36">
        <v>0.4023398948492859</v>
      </c>
      <c r="AG1160" s="36">
        <v>0.28486193633885598</v>
      </c>
      <c r="AH1160" s="35">
        <v>4.569625362</v>
      </c>
      <c r="AI1160" s="35">
        <v>30.400012594</v>
      </c>
      <c r="AJ1160" s="36">
        <v>2.2352950436764707</v>
      </c>
      <c r="AK1160" s="36">
        <v>2.4530012943583133</v>
      </c>
      <c r="AL1160" s="36">
        <v>2.1994453928422071</v>
      </c>
      <c r="AM1160" s="37">
        <v>0.88886712271580948</v>
      </c>
      <c r="AN1160" s="37">
        <v>0.76852769453833469</v>
      </c>
      <c r="AO1160" s="37">
        <v>1.420847310852311</v>
      </c>
      <c r="AP1160" s="36">
        <v>0.37513741140018242</v>
      </c>
      <c r="AQ1160" s="35">
        <v>4.569625362</v>
      </c>
      <c r="AR1160" s="35">
        <v>30.400012594</v>
      </c>
      <c r="AS1160" s="36">
        <v>2.2352950436764707</v>
      </c>
      <c r="AT1160" s="36">
        <v>2.4530012943583133</v>
      </c>
      <c r="AU1160" s="36">
        <v>2.1994453928422071</v>
      </c>
      <c r="AV1160" s="36">
        <v>0.88886712271580948</v>
      </c>
      <c r="AW1160" s="36">
        <v>0.76852769453833469</v>
      </c>
      <c r="AX1160" s="36">
        <v>1.420847310852311</v>
      </c>
      <c r="AY1160" s="36">
        <v>0.37513741140018242</v>
      </c>
      <c r="AZ1160" s="38" t="s">
        <v>45</v>
      </c>
    </row>
    <row r="1161" spans="3:52" x14ac:dyDescent="0.3">
      <c r="C1161" s="1" t="s">
        <v>2337</v>
      </c>
      <c r="D1161" s="1" t="s">
        <v>2338</v>
      </c>
      <c r="E1161" s="1" t="s">
        <v>83</v>
      </c>
      <c r="F1161" s="27" t="s">
        <v>3227</v>
      </c>
      <c r="G1161" s="27" t="s">
        <v>3299</v>
      </c>
      <c r="H1161" s="27" t="s">
        <v>3299</v>
      </c>
      <c r="I1161" s="28">
        <v>56.639400000000002</v>
      </c>
      <c r="J1161" s="29">
        <v>12000</v>
      </c>
      <c r="K1161" s="30">
        <v>0</v>
      </c>
      <c r="L1161" s="30">
        <v>-0.04</v>
      </c>
      <c r="M1161" s="30">
        <v>-0.13669999999999999</v>
      </c>
      <c r="N1161" s="30">
        <v>0</v>
      </c>
      <c r="O1161" s="31">
        <v>0.30099999999999999</v>
      </c>
      <c r="P1161" s="32">
        <v>3.681279E-3</v>
      </c>
      <c r="Q1161" s="33">
        <v>0</v>
      </c>
      <c r="R1161" s="29">
        <v>2086.9565217391305</v>
      </c>
      <c r="S1161" s="30">
        <v>-0.20831062724229518</v>
      </c>
      <c r="T1161" s="34">
        <v>5.9128609239000003</v>
      </c>
      <c r="U1161" s="34">
        <v>5.75</v>
      </c>
      <c r="V1161" s="34">
        <v>0</v>
      </c>
      <c r="W1161" s="34">
        <v>0.73192041720000001</v>
      </c>
      <c r="X1161" s="34">
        <v>0.68</v>
      </c>
      <c r="Y1161" s="35">
        <v>0</v>
      </c>
      <c r="Z1161" s="35">
        <v>0</v>
      </c>
      <c r="AA1161" s="36" t="s">
        <v>44</v>
      </c>
      <c r="AB1161" s="36" t="s">
        <v>44</v>
      </c>
      <c r="AC1161" s="36" t="s">
        <v>44</v>
      </c>
      <c r="AD1161" s="36" t="s">
        <v>44</v>
      </c>
      <c r="AE1161" s="36" t="s">
        <v>44</v>
      </c>
      <c r="AF1161" s="36" t="s">
        <v>44</v>
      </c>
      <c r="AG1161" s="36">
        <v>-6.3965841324709324E-2</v>
      </c>
      <c r="AH1161" s="35">
        <v>0</v>
      </c>
      <c r="AI1161" s="35">
        <v>0</v>
      </c>
      <c r="AJ1161" s="36" t="s">
        <v>44</v>
      </c>
      <c r="AK1161" s="36" t="s">
        <v>44</v>
      </c>
      <c r="AL1161" s="36" t="s">
        <v>44</v>
      </c>
      <c r="AM1161" s="37" t="s">
        <v>44</v>
      </c>
      <c r="AN1161" s="37" t="s">
        <v>44</v>
      </c>
      <c r="AO1161" s="37" t="s">
        <v>44</v>
      </c>
      <c r="AP1161" s="36">
        <v>-0.20838243584396873</v>
      </c>
      <c r="AQ1161" s="35">
        <v>0</v>
      </c>
      <c r="AR1161" s="35">
        <v>0</v>
      </c>
      <c r="AS1161" s="36" t="s">
        <v>44</v>
      </c>
      <c r="AT1161" s="36" t="s">
        <v>44</v>
      </c>
      <c r="AU1161" s="36" t="s">
        <v>130</v>
      </c>
      <c r="AV1161" s="36" t="s">
        <v>130</v>
      </c>
      <c r="AW1161" s="36" t="s">
        <v>130</v>
      </c>
      <c r="AX1161" s="36" t="s">
        <v>130</v>
      </c>
      <c r="AY1161" s="36">
        <v>-0.20838243584396873</v>
      </c>
      <c r="AZ1161" s="38">
        <v>0</v>
      </c>
    </row>
    <row r="1162" spans="3:52" x14ac:dyDescent="0.3">
      <c r="C1162" s="1" t="s">
        <v>2339</v>
      </c>
      <c r="D1162" s="1" t="s">
        <v>2340</v>
      </c>
      <c r="E1162" s="1" t="s">
        <v>83</v>
      </c>
      <c r="F1162" s="27" t="s">
        <v>213</v>
      </c>
      <c r="G1162" s="27" t="s">
        <v>3282</v>
      </c>
      <c r="H1162" s="27" t="s">
        <v>3282</v>
      </c>
      <c r="I1162" s="28">
        <v>86.4</v>
      </c>
      <c r="J1162" s="29">
        <v>24000</v>
      </c>
      <c r="K1162" s="30">
        <v>0</v>
      </c>
      <c r="L1162" s="30">
        <v>-2.0400000000000001E-2</v>
      </c>
      <c r="M1162" s="30">
        <v>0.28549999999999998</v>
      </c>
      <c r="N1162" s="30">
        <v>-2.0400000000000001E-2</v>
      </c>
      <c r="O1162" s="31">
        <v>0.114</v>
      </c>
      <c r="P1162" s="32">
        <v>2.6609590000000001E-3</v>
      </c>
      <c r="Q1162" s="33">
        <v>0</v>
      </c>
      <c r="R1162" s="29">
        <v>2332.3615160349855</v>
      </c>
      <c r="S1162" s="30">
        <v>4.4991665669369896</v>
      </c>
      <c r="T1162" s="34">
        <v>30.5765947129</v>
      </c>
      <c r="U1162" s="34">
        <v>10.29</v>
      </c>
      <c r="V1162" s="34">
        <v>43.724696356275302</v>
      </c>
      <c r="W1162" s="34">
        <v>1.3103640633</v>
      </c>
      <c r="X1162" s="34">
        <v>1.63</v>
      </c>
      <c r="Y1162" s="35">
        <v>0</v>
      </c>
      <c r="Z1162" s="35">
        <v>0</v>
      </c>
      <c r="AA1162" s="36" t="s">
        <v>44</v>
      </c>
      <c r="AB1162" s="36" t="s">
        <v>44</v>
      </c>
      <c r="AC1162" s="36" t="s">
        <v>44</v>
      </c>
      <c r="AD1162" s="36" t="s">
        <v>44</v>
      </c>
      <c r="AE1162" s="36" t="s">
        <v>44</v>
      </c>
      <c r="AF1162" s="36" t="s">
        <v>44</v>
      </c>
      <c r="AG1162" s="36">
        <v>-0.17689021362196541</v>
      </c>
      <c r="AH1162" s="35">
        <v>0</v>
      </c>
      <c r="AI1162" s="35">
        <v>0</v>
      </c>
      <c r="AJ1162" s="36" t="s">
        <v>44</v>
      </c>
      <c r="AK1162" s="36" t="s">
        <v>44</v>
      </c>
      <c r="AL1162" s="36" t="s">
        <v>44</v>
      </c>
      <c r="AM1162" s="37" t="s">
        <v>44</v>
      </c>
      <c r="AN1162" s="37" t="s">
        <v>44</v>
      </c>
      <c r="AO1162" s="37" t="s">
        <v>44</v>
      </c>
      <c r="AP1162" s="36">
        <v>4.4989455331874977</v>
      </c>
      <c r="AQ1162" s="35">
        <v>0</v>
      </c>
      <c r="AR1162" s="35">
        <v>0</v>
      </c>
      <c r="AS1162" s="36" t="s">
        <v>44</v>
      </c>
      <c r="AT1162" s="36" t="s">
        <v>44</v>
      </c>
      <c r="AU1162" s="36" t="s">
        <v>130</v>
      </c>
      <c r="AV1162" s="36" t="s">
        <v>130</v>
      </c>
      <c r="AW1162" s="36" t="s">
        <v>130</v>
      </c>
      <c r="AX1162" s="36" t="s">
        <v>130</v>
      </c>
      <c r="AY1162" s="36">
        <v>4.4989455331874977</v>
      </c>
      <c r="AZ1162" s="38">
        <v>0</v>
      </c>
    </row>
    <row r="1163" spans="3:52" x14ac:dyDescent="0.3">
      <c r="C1163" s="1" t="s">
        <v>2341</v>
      </c>
      <c r="D1163" s="1" t="s">
        <v>2342</v>
      </c>
      <c r="E1163" s="1" t="s">
        <v>83</v>
      </c>
      <c r="F1163" s="27" t="s">
        <v>3237</v>
      </c>
      <c r="G1163" s="27" t="s">
        <v>3277</v>
      </c>
      <c r="H1163" s="27" t="s">
        <v>3277</v>
      </c>
      <c r="I1163" s="28">
        <v>86.325129599999997</v>
      </c>
      <c r="J1163" s="29">
        <v>9300</v>
      </c>
      <c r="K1163" s="30">
        <v>0</v>
      </c>
      <c r="L1163" s="30">
        <v>0.25679999999999997</v>
      </c>
      <c r="M1163" s="30">
        <v>0.29170000000000001</v>
      </c>
      <c r="N1163" s="30">
        <v>0.32590000000000002</v>
      </c>
      <c r="O1163" s="31">
        <v>0.23599999999999999</v>
      </c>
      <c r="P1163" s="32">
        <v>1.6624949999999999E-3</v>
      </c>
      <c r="Q1163" s="33">
        <v>0</v>
      </c>
      <c r="R1163" s="29">
        <v>800.34423407917393</v>
      </c>
      <c r="S1163" s="30">
        <v>1.7243906255886372</v>
      </c>
      <c r="T1163" s="34">
        <v>60.189337505700003</v>
      </c>
      <c r="U1163" s="34">
        <v>11.62</v>
      </c>
      <c r="V1163" s="34">
        <v>0</v>
      </c>
      <c r="W1163" s="34">
        <v>0.56419719700000004</v>
      </c>
      <c r="X1163" s="34">
        <v>0.72</v>
      </c>
      <c r="Y1163" s="35">
        <v>0</v>
      </c>
      <c r="Z1163" s="35">
        <v>0</v>
      </c>
      <c r="AA1163" s="36" t="s">
        <v>44</v>
      </c>
      <c r="AB1163" s="36" t="s">
        <v>44</v>
      </c>
      <c r="AC1163" s="36" t="s">
        <v>44</v>
      </c>
      <c r="AD1163" s="36" t="s">
        <v>44</v>
      </c>
      <c r="AE1163" s="36" t="s">
        <v>44</v>
      </c>
      <c r="AF1163" s="36" t="s">
        <v>44</v>
      </c>
      <c r="AG1163" s="36">
        <v>1.8665690686331402</v>
      </c>
      <c r="AH1163" s="35">
        <v>0</v>
      </c>
      <c r="AI1163" s="35">
        <v>0</v>
      </c>
      <c r="AJ1163" s="36" t="s">
        <v>44</v>
      </c>
      <c r="AK1163" s="36" t="s">
        <v>44</v>
      </c>
      <c r="AL1163" s="36" t="s">
        <v>44</v>
      </c>
      <c r="AM1163" s="37" t="s">
        <v>44</v>
      </c>
      <c r="AN1163" s="37" t="s">
        <v>44</v>
      </c>
      <c r="AO1163" s="37" t="s">
        <v>44</v>
      </c>
      <c r="AP1163" s="36">
        <v>1.7245391656994453</v>
      </c>
      <c r="AQ1163" s="35">
        <v>0</v>
      </c>
      <c r="AR1163" s="35">
        <v>0</v>
      </c>
      <c r="AS1163" s="36" t="s">
        <v>44</v>
      </c>
      <c r="AT1163" s="36" t="s">
        <v>44</v>
      </c>
      <c r="AU1163" s="36" t="s">
        <v>130</v>
      </c>
      <c r="AV1163" s="36" t="s">
        <v>130</v>
      </c>
      <c r="AW1163" s="36" t="s">
        <v>130</v>
      </c>
      <c r="AX1163" s="36" t="s">
        <v>130</v>
      </c>
      <c r="AY1163" s="36">
        <v>1.7245391656994453</v>
      </c>
      <c r="AZ1163" s="38">
        <v>0</v>
      </c>
    </row>
    <row r="1164" spans="3:52" x14ac:dyDescent="0.3">
      <c r="C1164" s="1" t="s">
        <v>2343</v>
      </c>
      <c r="D1164" s="1" t="s">
        <v>2344</v>
      </c>
      <c r="E1164" s="1" t="s">
        <v>83</v>
      </c>
      <c r="F1164" s="27" t="s">
        <v>3227</v>
      </c>
      <c r="G1164" s="27" t="s">
        <v>3310</v>
      </c>
      <c r="H1164" s="27" t="s">
        <v>3310</v>
      </c>
      <c r="I1164" s="28">
        <v>129.27357000000001</v>
      </c>
      <c r="J1164" s="29">
        <v>27000</v>
      </c>
      <c r="K1164" s="30">
        <v>-0.06</v>
      </c>
      <c r="L1164" s="30">
        <v>-7.1099999999999997E-2</v>
      </c>
      <c r="M1164" s="30">
        <v>-0.12959999999999999</v>
      </c>
      <c r="N1164" s="30">
        <v>2.6200000000000001E-2</v>
      </c>
      <c r="O1164" s="31">
        <v>0.39400000000000002</v>
      </c>
      <c r="P1164" s="32">
        <v>9.4417640000000001E-3</v>
      </c>
      <c r="Q1164" s="33">
        <v>0</v>
      </c>
      <c r="R1164" s="29">
        <v>3180.2120141342757</v>
      </c>
      <c r="S1164" s="30">
        <v>0.4123102674925061</v>
      </c>
      <c r="T1164" s="34">
        <v>7.9269835308000003</v>
      </c>
      <c r="U1164" s="34">
        <v>8.49</v>
      </c>
      <c r="V1164" s="34">
        <v>0</v>
      </c>
      <c r="W1164" s="34">
        <v>0.62432060050000004</v>
      </c>
      <c r="X1164" s="34">
        <v>0.92</v>
      </c>
      <c r="Y1164" s="35">
        <v>0</v>
      </c>
      <c r="Z1164" s="35">
        <v>0</v>
      </c>
      <c r="AA1164" s="36" t="s">
        <v>44</v>
      </c>
      <c r="AB1164" s="36" t="s">
        <v>44</v>
      </c>
      <c r="AC1164" s="36" t="s">
        <v>44</v>
      </c>
      <c r="AD1164" s="36" t="s">
        <v>44</v>
      </c>
      <c r="AE1164" s="36" t="s">
        <v>44</v>
      </c>
      <c r="AF1164" s="36" t="s">
        <v>44</v>
      </c>
      <c r="AG1164" s="36">
        <v>9.0856558137528923E-2</v>
      </c>
      <c r="AH1164" s="35">
        <v>0</v>
      </c>
      <c r="AI1164" s="35">
        <v>0</v>
      </c>
      <c r="AJ1164" s="36" t="s">
        <v>44</v>
      </c>
      <c r="AK1164" s="36" t="s">
        <v>44</v>
      </c>
      <c r="AL1164" s="36" t="s">
        <v>44</v>
      </c>
      <c r="AM1164" s="37" t="s">
        <v>44</v>
      </c>
      <c r="AN1164" s="37" t="s">
        <v>44</v>
      </c>
      <c r="AO1164" s="37" t="s">
        <v>44</v>
      </c>
      <c r="AP1164" s="36">
        <v>0.41815536773821926</v>
      </c>
      <c r="AQ1164" s="35">
        <v>0</v>
      </c>
      <c r="AR1164" s="35">
        <v>0</v>
      </c>
      <c r="AS1164" s="36" t="s">
        <v>44</v>
      </c>
      <c r="AT1164" s="36" t="s">
        <v>44</v>
      </c>
      <c r="AU1164" s="36" t="s">
        <v>130</v>
      </c>
      <c r="AV1164" s="36" t="s">
        <v>130</v>
      </c>
      <c r="AW1164" s="36" t="s">
        <v>130</v>
      </c>
      <c r="AX1164" s="36" t="s">
        <v>130</v>
      </c>
      <c r="AY1164" s="36">
        <v>0.41194661358863888</v>
      </c>
      <c r="AZ1164" s="38">
        <v>0</v>
      </c>
    </row>
    <row r="1165" spans="3:52" x14ac:dyDescent="0.3">
      <c r="C1165" s="1" t="s">
        <v>2345</v>
      </c>
      <c r="D1165" s="1" t="s">
        <v>2346</v>
      </c>
      <c r="E1165" s="1" t="s">
        <v>83</v>
      </c>
      <c r="F1165" s="27" t="s">
        <v>3226</v>
      </c>
      <c r="G1165" s="27" t="s">
        <v>3226</v>
      </c>
      <c r="H1165" s="27" t="s">
        <v>3328</v>
      </c>
      <c r="I1165" s="28">
        <v>33.318993499999998</v>
      </c>
      <c r="J1165" s="29">
        <v>1300</v>
      </c>
      <c r="K1165" s="30">
        <v>-3.0999999999999999E-3</v>
      </c>
      <c r="L1165" s="30">
        <v>-3.0999999999999999E-3</v>
      </c>
      <c r="M1165" s="30">
        <v>-3.0999999999999999E-3</v>
      </c>
      <c r="N1165" s="30">
        <v>-3.0999999999999999E-3</v>
      </c>
      <c r="O1165" s="31">
        <v>97.575999999999993</v>
      </c>
      <c r="P1165" s="32">
        <v>0.12236911</v>
      </c>
      <c r="Q1165" s="33">
        <v>0.11020000000000001</v>
      </c>
      <c r="R1165" s="29">
        <v>-223.75215146299485</v>
      </c>
      <c r="S1165" s="30">
        <v>-0.39801406724770277</v>
      </c>
      <c r="T1165" s="34">
        <v>-3.2338702771999999</v>
      </c>
      <c r="U1165" s="34">
        <v>-5.81</v>
      </c>
      <c r="V1165" s="34">
        <v>0</v>
      </c>
      <c r="W1165" s="34">
        <v>1.3208984775999999</v>
      </c>
      <c r="X1165" s="34">
        <v>-0.61</v>
      </c>
      <c r="Y1165" s="35">
        <v>0</v>
      </c>
      <c r="Z1165" s="35">
        <v>0</v>
      </c>
      <c r="AA1165" s="36" t="s">
        <v>44</v>
      </c>
      <c r="AB1165" s="36" t="s">
        <v>44</v>
      </c>
      <c r="AC1165" s="36" t="s">
        <v>44</v>
      </c>
      <c r="AD1165" s="36" t="s">
        <v>44</v>
      </c>
      <c r="AE1165" s="36" t="s">
        <v>44</v>
      </c>
      <c r="AF1165" s="36" t="s">
        <v>44</v>
      </c>
      <c r="AG1165" s="36" t="s">
        <v>44</v>
      </c>
      <c r="AH1165" s="35">
        <v>0</v>
      </c>
      <c r="AI1165" s="35">
        <v>0</v>
      </c>
      <c r="AJ1165" s="36" t="s">
        <v>44</v>
      </c>
      <c r="AK1165" s="36">
        <v>-3.8759113184390924E-2</v>
      </c>
      <c r="AL1165" s="36">
        <v>9.4399979550017027E-2</v>
      </c>
      <c r="AM1165" s="37">
        <v>6.9898562113698604E-2</v>
      </c>
      <c r="AN1165" s="37" t="s">
        <v>44</v>
      </c>
      <c r="AO1165" s="37" t="s">
        <v>44</v>
      </c>
      <c r="AP1165" s="36">
        <v>0.91640335916304716</v>
      </c>
      <c r="AQ1165" s="35">
        <v>0</v>
      </c>
      <c r="AR1165" s="35">
        <v>0</v>
      </c>
      <c r="AS1165" s="36" t="s">
        <v>44</v>
      </c>
      <c r="AT1165" s="36">
        <v>-3.8759113184390924E-2</v>
      </c>
      <c r="AU1165" s="36">
        <v>9.4399979550017027E-2</v>
      </c>
      <c r="AV1165" s="36">
        <v>6.9898562113698604E-2</v>
      </c>
      <c r="AW1165" s="36" t="s">
        <v>130</v>
      </c>
      <c r="AX1165" s="36" t="s">
        <v>130</v>
      </c>
      <c r="AY1165" s="36">
        <v>0.91640335916304716</v>
      </c>
      <c r="AZ1165" s="38">
        <v>0</v>
      </c>
    </row>
    <row r="1166" spans="3:52" x14ac:dyDescent="0.3">
      <c r="C1166" s="1" t="s">
        <v>2347</v>
      </c>
      <c r="D1166" s="1" t="s">
        <v>2348</v>
      </c>
      <c r="E1166" s="1" t="s">
        <v>80</v>
      </c>
      <c r="F1166" s="27" t="s">
        <v>3227</v>
      </c>
      <c r="G1166" s="27" t="s">
        <v>3293</v>
      </c>
      <c r="H1166" s="27" t="s">
        <v>3293</v>
      </c>
      <c r="I1166" s="28">
        <v>33.433644000000001</v>
      </c>
      <c r="J1166" s="29">
        <v>11100</v>
      </c>
      <c r="K1166" s="30">
        <v>-0.31480000000000002</v>
      </c>
      <c r="L1166" s="30">
        <v>-0.44500000000000001</v>
      </c>
      <c r="M1166" s="30">
        <v>-0.33929999999999999</v>
      </c>
      <c r="N1166" s="30">
        <v>-0.44500000000000001</v>
      </c>
      <c r="O1166" s="31">
        <v>1.9970000000000001</v>
      </c>
      <c r="P1166" s="32">
        <v>3.5219100000000003E-2</v>
      </c>
      <c r="Q1166" s="33">
        <v>1.66E-2</v>
      </c>
      <c r="R1166" s="29">
        <v>301.70127753947492</v>
      </c>
      <c r="S1166" s="30">
        <v>1.2747589349278061</v>
      </c>
      <c r="T1166" s="34">
        <v>53.721723140999998</v>
      </c>
      <c r="U1166" s="34">
        <v>36.791358957860773</v>
      </c>
      <c r="V1166" s="34">
        <v>49.167123529411768</v>
      </c>
      <c r="W1166" s="34">
        <v>0.86865013639999999</v>
      </c>
      <c r="X1166" s="34">
        <v>0.61</v>
      </c>
      <c r="Y1166" s="35">
        <v>89.942893987000005</v>
      </c>
      <c r="Z1166" s="35">
        <v>264.89548788100001</v>
      </c>
      <c r="AA1166" s="36">
        <v>0.93370045604060559</v>
      </c>
      <c r="AB1166" s="36">
        <v>0.62230922046225801</v>
      </c>
      <c r="AC1166" s="36">
        <v>0.58159060956588393</v>
      </c>
      <c r="AD1166" s="36">
        <v>0.40180772807707954</v>
      </c>
      <c r="AE1166" s="36">
        <v>0.6448253141581477</v>
      </c>
      <c r="AF1166" s="36">
        <v>0.55668919962970409</v>
      </c>
      <c r="AG1166" s="36">
        <v>-0.21651792542796527</v>
      </c>
      <c r="AH1166" s="35">
        <v>0.27009664100000003</v>
      </c>
      <c r="AI1166" s="35">
        <v>0.90873631600000004</v>
      </c>
      <c r="AJ1166" s="36">
        <v>1.3363769352941177</v>
      </c>
      <c r="AK1166" s="36">
        <v>2.9438980637469574</v>
      </c>
      <c r="AL1166" s="36">
        <v>-0.11840576079713094</v>
      </c>
      <c r="AM1166" s="37">
        <v>1.3622042261683536</v>
      </c>
      <c r="AN1166" s="37">
        <v>0.37936640648765613</v>
      </c>
      <c r="AO1166" s="37">
        <v>0.59416949886362758</v>
      </c>
      <c r="AP1166" s="36">
        <v>-0.52639473896278166</v>
      </c>
      <c r="AQ1166" s="35">
        <v>0.27009664100000003</v>
      </c>
      <c r="AR1166" s="35">
        <v>0.90873631600000004</v>
      </c>
      <c r="AS1166" s="36">
        <v>1.3363769352941177</v>
      </c>
      <c r="AT1166" s="36">
        <v>2.9438980637469574</v>
      </c>
      <c r="AU1166" s="36">
        <v>-0.11840576079713094</v>
      </c>
      <c r="AV1166" s="36">
        <v>1.3622042261683536</v>
      </c>
      <c r="AW1166" s="36">
        <v>0.37936640648765613</v>
      </c>
      <c r="AX1166" s="36">
        <v>0.59416949886362758</v>
      </c>
      <c r="AY1166" s="36">
        <v>-0.52639473896278166</v>
      </c>
      <c r="AZ1166" s="38" t="s">
        <v>45</v>
      </c>
    </row>
    <row r="1167" spans="3:52" x14ac:dyDescent="0.3">
      <c r="C1167" s="1" t="s">
        <v>2349</v>
      </c>
      <c r="D1167" s="1" t="s">
        <v>2350</v>
      </c>
      <c r="E1167" s="1" t="s">
        <v>83</v>
      </c>
      <c r="F1167" s="27" t="s">
        <v>3228</v>
      </c>
      <c r="G1167" s="27" t="s">
        <v>3276</v>
      </c>
      <c r="H1167" s="27" t="s">
        <v>3276</v>
      </c>
      <c r="I1167" s="28">
        <v>19.7062472</v>
      </c>
      <c r="J1167" s="29">
        <v>800</v>
      </c>
      <c r="K1167" s="30">
        <v>-1.3599999999999999E-2</v>
      </c>
      <c r="L1167" s="30">
        <v>-0.20200000000000001</v>
      </c>
      <c r="M1167" s="30">
        <v>-0.20200000000000001</v>
      </c>
      <c r="N1167" s="30">
        <v>-0.20200000000000001</v>
      </c>
      <c r="O1167" s="31">
        <v>39.936999999999998</v>
      </c>
      <c r="P1167" s="32">
        <v>3.4893072999999997E-2</v>
      </c>
      <c r="Q1167" s="33">
        <v>-2.3400000000000001E-2</v>
      </c>
      <c r="R1167" s="29">
        <v>-119.68181635314104</v>
      </c>
      <c r="S1167" s="30">
        <v>-1.7021932430951718</v>
      </c>
      <c r="T1167" s="34">
        <v>-8.8032025623999992</v>
      </c>
      <c r="U1167" s="34">
        <v>-6.6843905313023271</v>
      </c>
      <c r="V1167" s="34">
        <v>0</v>
      </c>
      <c r="W1167" s="34">
        <v>0.38019592530000001</v>
      </c>
      <c r="X1167" s="34">
        <v>0.17</v>
      </c>
      <c r="Y1167" s="35">
        <v>0</v>
      </c>
      <c r="Z1167" s="35">
        <v>45.157152799999999</v>
      </c>
      <c r="AA1167" s="36" t="s">
        <v>44</v>
      </c>
      <c r="AB1167" s="36">
        <v>1.5760627082614651</v>
      </c>
      <c r="AC1167" s="36">
        <v>0.14508666333489698</v>
      </c>
      <c r="AD1167" s="36">
        <v>3.4052714588592568</v>
      </c>
      <c r="AE1167" s="36" t="s">
        <v>44</v>
      </c>
      <c r="AF1167" s="36">
        <v>0.34535564228281773</v>
      </c>
      <c r="AG1167" s="36">
        <v>-0.34638819848582775</v>
      </c>
      <c r="AH1167" s="35">
        <v>-1.717448058</v>
      </c>
      <c r="AI1167" s="35">
        <v>-2.8905856980000002</v>
      </c>
      <c r="AJ1167" s="36" t="s">
        <v>44</v>
      </c>
      <c r="AK1167" s="36">
        <v>-0.27121896561199682</v>
      </c>
      <c r="AL1167" s="36">
        <v>-1.0023152184679929</v>
      </c>
      <c r="AM1167" s="37">
        <v>-6.0397942577642372</v>
      </c>
      <c r="AN1167" s="37">
        <v>-6.0583548670404568</v>
      </c>
      <c r="AO1167" s="37">
        <v>-2.7233900969919937</v>
      </c>
      <c r="AP1167" s="36">
        <v>-0.48312246986537993</v>
      </c>
      <c r="AQ1167" s="35">
        <v>-1.662414391</v>
      </c>
      <c r="AR1167" s="35">
        <v>-2.7979787410000001</v>
      </c>
      <c r="AS1167" s="36" t="s">
        <v>44</v>
      </c>
      <c r="AT1167" s="36">
        <v>-0.26122607133529852</v>
      </c>
      <c r="AU1167" s="36">
        <v>-0.99764124704529011</v>
      </c>
      <c r="AV1167" s="36">
        <v>-6.095852760183277</v>
      </c>
      <c r="AW1167" s="36">
        <v>-5.7662764336466417</v>
      </c>
      <c r="AX1167" s="36">
        <v>-2.7174717236894783</v>
      </c>
      <c r="AY1167" s="36">
        <v>-0.47887262812963294</v>
      </c>
      <c r="AZ1167" s="38" t="s">
        <v>45</v>
      </c>
    </row>
    <row r="1168" spans="3:52" x14ac:dyDescent="0.3">
      <c r="C1168" s="1" t="s">
        <v>2351</v>
      </c>
      <c r="D1168" s="1" t="s">
        <v>2352</v>
      </c>
      <c r="E1168" s="1" t="s">
        <v>83</v>
      </c>
      <c r="F1168" s="27" t="s">
        <v>3224</v>
      </c>
      <c r="G1168" s="27" t="s">
        <v>3248</v>
      </c>
      <c r="H1168" s="27" t="s">
        <v>3224</v>
      </c>
      <c r="I1168" s="28">
        <v>84.000280000000004</v>
      </c>
      <c r="J1168" s="29">
        <v>28000</v>
      </c>
      <c r="K1168" s="30">
        <v>0</v>
      </c>
      <c r="L1168" s="30">
        <v>0</v>
      </c>
      <c r="M1168" s="30">
        <v>0</v>
      </c>
      <c r="N1168" s="30">
        <v>0</v>
      </c>
      <c r="O1168" s="31">
        <v>0</v>
      </c>
      <c r="P1168" s="32">
        <v>0</v>
      </c>
      <c r="Q1168" s="33">
        <v>0</v>
      </c>
      <c r="R1168" s="29">
        <v>2962.962962962963</v>
      </c>
      <c r="S1168" s="30">
        <v>7.2208698990006218E-2</v>
      </c>
      <c r="T1168" s="34">
        <v>7.7846686443999999</v>
      </c>
      <c r="U1168" s="34">
        <v>9.4499999999999993</v>
      </c>
      <c r="V1168" s="34">
        <v>0</v>
      </c>
      <c r="W1168" s="34">
        <v>1.221445656</v>
      </c>
      <c r="X1168" s="34">
        <v>1.48</v>
      </c>
      <c r="Y1168" s="35">
        <v>0</v>
      </c>
      <c r="Z1168" s="35">
        <v>0</v>
      </c>
      <c r="AA1168" s="36" t="s">
        <v>44</v>
      </c>
      <c r="AB1168" s="36" t="s">
        <v>44</v>
      </c>
      <c r="AC1168" s="36" t="s">
        <v>44</v>
      </c>
      <c r="AD1168" s="36" t="s">
        <v>44</v>
      </c>
      <c r="AE1168" s="36" t="s">
        <v>44</v>
      </c>
      <c r="AF1168" s="36" t="s">
        <v>44</v>
      </c>
      <c r="AG1168" s="36">
        <v>0.36755351365610672</v>
      </c>
      <c r="AH1168" s="35">
        <v>0</v>
      </c>
      <c r="AI1168" s="35">
        <v>0</v>
      </c>
      <c r="AJ1168" s="36" t="s">
        <v>44</v>
      </c>
      <c r="AK1168" s="36" t="s">
        <v>44</v>
      </c>
      <c r="AL1168" s="36" t="s">
        <v>44</v>
      </c>
      <c r="AM1168" s="37" t="s">
        <v>44</v>
      </c>
      <c r="AN1168" s="37" t="s">
        <v>44</v>
      </c>
      <c r="AO1168" s="37" t="s">
        <v>44</v>
      </c>
      <c r="AP1168" s="36">
        <v>7.1791664484087594E-2</v>
      </c>
      <c r="AQ1168" s="35">
        <v>0</v>
      </c>
      <c r="AR1168" s="35">
        <v>0</v>
      </c>
      <c r="AS1168" s="36" t="s">
        <v>44</v>
      </c>
      <c r="AT1168" s="36" t="s">
        <v>44</v>
      </c>
      <c r="AU1168" s="36" t="s">
        <v>130</v>
      </c>
      <c r="AV1168" s="36" t="s">
        <v>130</v>
      </c>
      <c r="AW1168" s="36" t="s">
        <v>130</v>
      </c>
      <c r="AX1168" s="36" t="s">
        <v>130</v>
      </c>
      <c r="AY1168" s="36">
        <v>7.1791664484087594E-2</v>
      </c>
      <c r="AZ1168" s="38">
        <v>0</v>
      </c>
    </row>
    <row r="1169" spans="3:52" x14ac:dyDescent="0.3">
      <c r="C1169" s="1" t="s">
        <v>2353</v>
      </c>
      <c r="D1169" s="1" t="s">
        <v>2354</v>
      </c>
      <c r="E1169" s="1" t="s">
        <v>83</v>
      </c>
      <c r="F1169" s="27" t="s">
        <v>3227</v>
      </c>
      <c r="G1169" s="27" t="s">
        <v>3310</v>
      </c>
      <c r="H1169" s="27" t="s">
        <v>3310</v>
      </c>
      <c r="I1169" s="28">
        <v>68</v>
      </c>
      <c r="J1169" s="29">
        <v>10000</v>
      </c>
      <c r="K1169" s="30">
        <v>0</v>
      </c>
      <c r="L1169" s="30">
        <v>0</v>
      </c>
      <c r="M1169" s="30">
        <v>0</v>
      </c>
      <c r="N1169" s="30">
        <v>0</v>
      </c>
      <c r="O1169" s="31">
        <v>7.0000000000000001E-3</v>
      </c>
      <c r="P1169" s="32">
        <v>7.8125000000000002E-5</v>
      </c>
      <c r="Q1169" s="33">
        <v>0</v>
      </c>
      <c r="R1169" s="29">
        <v>477.326968973747</v>
      </c>
      <c r="S1169" s="30">
        <v>4.9347012341160318E-2</v>
      </c>
      <c r="T1169" s="34">
        <v>21.353207254499999</v>
      </c>
      <c r="U1169" s="34">
        <v>20.95</v>
      </c>
      <c r="V1169" s="34">
        <v>23.129251700680271</v>
      </c>
      <c r="W1169" s="34">
        <v>0.7299624831</v>
      </c>
      <c r="X1169" s="34">
        <v>0.72</v>
      </c>
      <c r="Y1169" s="35">
        <v>0</v>
      </c>
      <c r="Z1169" s="35">
        <v>0</v>
      </c>
      <c r="AA1169" s="36" t="s">
        <v>44</v>
      </c>
      <c r="AB1169" s="36" t="s">
        <v>44</v>
      </c>
      <c r="AC1169" s="36" t="s">
        <v>44</v>
      </c>
      <c r="AD1169" s="36" t="s">
        <v>44</v>
      </c>
      <c r="AE1169" s="36" t="s">
        <v>44</v>
      </c>
      <c r="AF1169" s="36" t="s">
        <v>44</v>
      </c>
      <c r="AG1169" s="36">
        <v>3.4573940429616784E-2</v>
      </c>
      <c r="AH1169" s="35">
        <v>0</v>
      </c>
      <c r="AI1169" s="35">
        <v>0</v>
      </c>
      <c r="AJ1169" s="36" t="s">
        <v>44</v>
      </c>
      <c r="AK1169" s="39" t="s">
        <v>44</v>
      </c>
      <c r="AL1169" s="36" t="s">
        <v>44</v>
      </c>
      <c r="AM1169" s="37" t="s">
        <v>44</v>
      </c>
      <c r="AN1169" s="37" t="s">
        <v>44</v>
      </c>
      <c r="AO1169" s="37" t="s">
        <v>44</v>
      </c>
      <c r="AP1169" s="36">
        <v>4.9549251492344154E-2</v>
      </c>
      <c r="AQ1169" s="35">
        <v>0</v>
      </c>
      <c r="AR1169" s="35">
        <v>0</v>
      </c>
      <c r="AS1169" s="36" t="s">
        <v>44</v>
      </c>
      <c r="AT1169" s="36" t="s">
        <v>44</v>
      </c>
      <c r="AU1169" s="36" t="s">
        <v>130</v>
      </c>
      <c r="AV1169" s="36" t="s">
        <v>130</v>
      </c>
      <c r="AW1169" s="36" t="s">
        <v>130</v>
      </c>
      <c r="AX1169" s="36" t="s">
        <v>130</v>
      </c>
      <c r="AY1169" s="36">
        <v>4.9549251492344154E-2</v>
      </c>
      <c r="AZ1169" s="38">
        <v>0</v>
      </c>
    </row>
    <row r="1170" spans="3:52" x14ac:dyDescent="0.3">
      <c r="C1170" s="1" t="s">
        <v>2355</v>
      </c>
      <c r="D1170" s="1" t="s">
        <v>2356</v>
      </c>
      <c r="E1170" s="1" t="s">
        <v>83</v>
      </c>
      <c r="F1170" s="27" t="s">
        <v>3227</v>
      </c>
      <c r="G1170" s="27" t="s">
        <v>3254</v>
      </c>
      <c r="H1170" s="27" t="s">
        <v>3254</v>
      </c>
      <c r="I1170" s="28">
        <v>82.664820000000006</v>
      </c>
      <c r="J1170" s="29">
        <v>18000</v>
      </c>
      <c r="K1170" s="30">
        <v>0</v>
      </c>
      <c r="L1170" s="30">
        <v>5.7999999999999996E-3</v>
      </c>
      <c r="M1170" s="30">
        <v>1.18E-2</v>
      </c>
      <c r="N1170" s="30">
        <v>5.7999999999999996E-3</v>
      </c>
      <c r="O1170" s="31">
        <v>0.2</v>
      </c>
      <c r="P1170" s="32">
        <v>3.355125E-3</v>
      </c>
      <c r="Q1170" s="33">
        <v>0</v>
      </c>
      <c r="R1170" s="29">
        <v>3066.4395229982961</v>
      </c>
      <c r="S1170" s="30">
        <v>0.23311625783085338</v>
      </c>
      <c r="T1170" s="34">
        <v>5.9194296452000001</v>
      </c>
      <c r="U1170" s="34">
        <v>5.87</v>
      </c>
      <c r="V1170" s="34">
        <v>0</v>
      </c>
      <c r="W1170" s="34">
        <v>0.61894005740000002</v>
      </c>
      <c r="X1170" s="34">
        <v>0.73</v>
      </c>
      <c r="Y1170" s="35">
        <v>0</v>
      </c>
      <c r="Z1170" s="35">
        <v>0</v>
      </c>
      <c r="AA1170" s="36" t="s">
        <v>44</v>
      </c>
      <c r="AB1170" s="36" t="s">
        <v>44</v>
      </c>
      <c r="AC1170" s="36" t="s">
        <v>44</v>
      </c>
      <c r="AD1170" s="36" t="s">
        <v>44</v>
      </c>
      <c r="AE1170" s="36" t="s">
        <v>44</v>
      </c>
      <c r="AF1170" s="36" t="s">
        <v>44</v>
      </c>
      <c r="AG1170" s="36">
        <v>0.32937680058959645</v>
      </c>
      <c r="AH1170" s="35">
        <v>0</v>
      </c>
      <c r="AI1170" s="35">
        <v>0</v>
      </c>
      <c r="AJ1170" s="36" t="s">
        <v>44</v>
      </c>
      <c r="AK1170" s="36" t="s">
        <v>44</v>
      </c>
      <c r="AL1170" s="36" t="s">
        <v>44</v>
      </c>
      <c r="AM1170" s="37" t="s">
        <v>44</v>
      </c>
      <c r="AN1170" s="37" t="s">
        <v>44</v>
      </c>
      <c r="AO1170" s="37" t="s">
        <v>44</v>
      </c>
      <c r="AP1170" s="36">
        <v>0.23267066360152144</v>
      </c>
      <c r="AQ1170" s="35">
        <v>0</v>
      </c>
      <c r="AR1170" s="35">
        <v>0</v>
      </c>
      <c r="AS1170" s="36" t="s">
        <v>44</v>
      </c>
      <c r="AT1170" s="36" t="s">
        <v>44</v>
      </c>
      <c r="AU1170" s="36" t="s">
        <v>130</v>
      </c>
      <c r="AV1170" s="36" t="s">
        <v>130</v>
      </c>
      <c r="AW1170" s="36" t="s">
        <v>130</v>
      </c>
      <c r="AX1170" s="36" t="s">
        <v>130</v>
      </c>
      <c r="AY1170" s="36">
        <v>0.23267066360152144</v>
      </c>
      <c r="AZ1170" s="38">
        <v>0</v>
      </c>
    </row>
    <row r="1171" spans="3:52" x14ac:dyDescent="0.3">
      <c r="C1171" s="1" t="s">
        <v>2357</v>
      </c>
      <c r="D1171" s="1" t="s">
        <v>2358</v>
      </c>
      <c r="E1171" s="1" t="s">
        <v>80</v>
      </c>
      <c r="F1171" s="27" t="s">
        <v>3237</v>
      </c>
      <c r="G1171" s="27" t="s">
        <v>3277</v>
      </c>
      <c r="H1171" s="27" t="s">
        <v>3277</v>
      </c>
      <c r="I1171" s="28">
        <v>853.2</v>
      </c>
      <c r="J1171" s="29">
        <v>79000</v>
      </c>
      <c r="K1171" s="30">
        <v>-9.7100000000000006E-2</v>
      </c>
      <c r="L1171" s="30">
        <v>-0.1023</v>
      </c>
      <c r="M1171" s="30">
        <v>-0.23599999999999999</v>
      </c>
      <c r="N1171" s="30">
        <v>-0.11260000000000001</v>
      </c>
      <c r="O1171" s="31">
        <v>58.095999999999997</v>
      </c>
      <c r="P1171" s="32">
        <v>5.1414159870000002</v>
      </c>
      <c r="Q1171" s="33">
        <v>0.6633</v>
      </c>
      <c r="R1171" s="29">
        <v>9404.7619047619046</v>
      </c>
      <c r="S1171" s="30">
        <v>5.9178603040565987</v>
      </c>
      <c r="T1171" s="34">
        <v>141.65279533219999</v>
      </c>
      <c r="U1171" s="34">
        <v>8.4</v>
      </c>
      <c r="V1171" s="34">
        <v>0</v>
      </c>
      <c r="W1171" s="34">
        <v>1.9569239523999999</v>
      </c>
      <c r="X1171" s="34">
        <v>3</v>
      </c>
      <c r="Y1171" s="35">
        <v>0</v>
      </c>
      <c r="Z1171" s="35">
        <v>0</v>
      </c>
      <c r="AA1171" s="36" t="s">
        <v>44</v>
      </c>
      <c r="AB1171" s="36">
        <v>1.1581763023894078</v>
      </c>
      <c r="AC1171" s="36">
        <v>-0.25829083028013994</v>
      </c>
      <c r="AD1171" s="36">
        <v>0.35013962706467161</v>
      </c>
      <c r="AE1171" s="36" t="s">
        <v>44</v>
      </c>
      <c r="AF1171" s="36" t="s">
        <v>44</v>
      </c>
      <c r="AG1171" s="36">
        <v>1.3036952021680119</v>
      </c>
      <c r="AH1171" s="35">
        <v>0</v>
      </c>
      <c r="AI1171" s="35">
        <v>0</v>
      </c>
      <c r="AJ1171" s="36" t="s">
        <v>44</v>
      </c>
      <c r="AK1171" s="39">
        <v>-0.96227953863450033</v>
      </c>
      <c r="AL1171" s="36">
        <v>1.0297291636615475</v>
      </c>
      <c r="AM1171" s="37">
        <v>26.336882702936624</v>
      </c>
      <c r="AN1171" s="37" t="s">
        <v>44</v>
      </c>
      <c r="AO1171" s="37" t="s">
        <v>44</v>
      </c>
      <c r="AP1171" s="36">
        <v>37.342606617758811</v>
      </c>
      <c r="AQ1171" s="35">
        <v>0</v>
      </c>
      <c r="AR1171" s="35">
        <v>0</v>
      </c>
      <c r="AS1171" s="36" t="s">
        <v>44</v>
      </c>
      <c r="AT1171" s="36">
        <v>-0.96227953863450033</v>
      </c>
      <c r="AU1171" s="36">
        <v>1.0297291636615475</v>
      </c>
      <c r="AV1171" s="36">
        <v>26.336882702936624</v>
      </c>
      <c r="AW1171" s="36" t="s">
        <v>130</v>
      </c>
      <c r="AX1171" s="36" t="s">
        <v>130</v>
      </c>
      <c r="AY1171" s="36">
        <v>37.342606617758811</v>
      </c>
      <c r="AZ1171" s="38">
        <v>0</v>
      </c>
    </row>
    <row r="1172" spans="3:52" x14ac:dyDescent="0.3">
      <c r="C1172" s="1" t="s">
        <v>2359</v>
      </c>
      <c r="D1172" s="1" t="s">
        <v>2360</v>
      </c>
      <c r="E1172" s="1" t="s">
        <v>83</v>
      </c>
      <c r="F1172" s="27" t="s">
        <v>3227</v>
      </c>
      <c r="G1172" s="27" t="s">
        <v>3299</v>
      </c>
      <c r="H1172" s="27" t="s">
        <v>3254</v>
      </c>
      <c r="I1172" s="28">
        <v>119.77875</v>
      </c>
      <c r="J1172" s="29">
        <v>19500</v>
      </c>
      <c r="K1172" s="30">
        <v>0</v>
      </c>
      <c r="L1172" s="30">
        <v>0</v>
      </c>
      <c r="M1172" s="30">
        <v>0.39290000000000003</v>
      </c>
      <c r="N1172" s="30">
        <v>0</v>
      </c>
      <c r="O1172" s="31">
        <v>4.0000000000000001E-3</v>
      </c>
      <c r="P1172" s="32">
        <v>9.1970000000000002E-5</v>
      </c>
      <c r="Q1172" s="33">
        <v>0</v>
      </c>
      <c r="R1172" s="29">
        <v>53.676126510501248</v>
      </c>
      <c r="S1172" s="30">
        <v>1.5905466462597129</v>
      </c>
      <c r="T1172" s="34">
        <v>411.39657906640002</v>
      </c>
      <c r="U1172" s="34">
        <v>363.29</v>
      </c>
      <c r="V1172" s="34">
        <v>-907.41477272727275</v>
      </c>
      <c r="W1172" s="34">
        <v>1.6082692297000001</v>
      </c>
      <c r="X1172" s="34">
        <v>2.0499999999999998</v>
      </c>
      <c r="Y1172" s="35">
        <v>0</v>
      </c>
      <c r="Z1172" s="35">
        <v>0</v>
      </c>
      <c r="AA1172" s="36" t="s">
        <v>44</v>
      </c>
      <c r="AB1172" s="36" t="s">
        <v>44</v>
      </c>
      <c r="AC1172" s="36" t="s">
        <v>44</v>
      </c>
      <c r="AD1172" s="36" t="s">
        <v>44</v>
      </c>
      <c r="AE1172" s="36" t="s">
        <v>44</v>
      </c>
      <c r="AF1172" s="36" t="s">
        <v>44</v>
      </c>
      <c r="AG1172" s="36">
        <v>-0.2973962579455659</v>
      </c>
      <c r="AH1172" s="35">
        <v>0</v>
      </c>
      <c r="AI1172" s="35">
        <v>0</v>
      </c>
      <c r="AJ1172" s="36" t="s">
        <v>44</v>
      </c>
      <c r="AK1172" s="36" t="s">
        <v>44</v>
      </c>
      <c r="AL1172" s="36" t="s">
        <v>44</v>
      </c>
      <c r="AM1172" s="37" t="s">
        <v>44</v>
      </c>
      <c r="AN1172" s="37" t="s">
        <v>44</v>
      </c>
      <c r="AO1172" s="37" t="s">
        <v>44</v>
      </c>
      <c r="AP1172" s="36">
        <v>3.6962738210858022</v>
      </c>
      <c r="AQ1172" s="35">
        <v>0</v>
      </c>
      <c r="AR1172" s="35">
        <v>0</v>
      </c>
      <c r="AS1172" s="36" t="s">
        <v>44</v>
      </c>
      <c r="AT1172" s="36" t="s">
        <v>44</v>
      </c>
      <c r="AU1172" s="36" t="s">
        <v>130</v>
      </c>
      <c r="AV1172" s="36" t="s">
        <v>130</v>
      </c>
      <c r="AW1172" s="36" t="s">
        <v>130</v>
      </c>
      <c r="AX1172" s="36" t="s">
        <v>130</v>
      </c>
      <c r="AY1172" s="36">
        <v>3.6962738210858022</v>
      </c>
      <c r="AZ1172" s="38">
        <v>0</v>
      </c>
    </row>
    <row r="1173" spans="3:52" x14ac:dyDescent="0.3">
      <c r="C1173" s="1" t="s">
        <v>2361</v>
      </c>
      <c r="D1173" s="1" t="s">
        <v>2362</v>
      </c>
      <c r="E1173" s="1" t="s">
        <v>83</v>
      </c>
      <c r="F1173" s="27" t="s">
        <v>3233</v>
      </c>
      <c r="G1173" s="27" t="s">
        <v>3305</v>
      </c>
      <c r="H1173" s="27" t="s">
        <v>3233</v>
      </c>
      <c r="I1173" s="28">
        <v>37.909832799999997</v>
      </c>
      <c r="J1173" s="29">
        <v>2800</v>
      </c>
      <c r="K1173" s="30">
        <v>-4.3799999999999999E-2</v>
      </c>
      <c r="L1173" s="30">
        <v>-7.5700000000000003E-2</v>
      </c>
      <c r="M1173" s="30">
        <v>-7.5700000000000003E-2</v>
      </c>
      <c r="N1173" s="30">
        <v>-7.5700000000000003E-2</v>
      </c>
      <c r="O1173" s="31">
        <v>0.78100000000000003</v>
      </c>
      <c r="P1173" s="32">
        <v>2.1962010000000001E-3</v>
      </c>
      <c r="Q1173" s="33">
        <v>0.41799999999999998</v>
      </c>
      <c r="R1173" s="29">
        <v>1303.1620694565554</v>
      </c>
      <c r="S1173" s="30">
        <v>-0.65848618667015513</v>
      </c>
      <c r="T1173" s="34">
        <v>5.8686755999999996E-3</v>
      </c>
      <c r="U1173" s="34">
        <v>2.1486199342554961</v>
      </c>
      <c r="V1173" s="34">
        <v>0</v>
      </c>
      <c r="W1173" s="34">
        <v>7.5230736993000002</v>
      </c>
      <c r="X1173" s="34">
        <v>0.74</v>
      </c>
      <c r="Y1173" s="35">
        <v>415.94670477800003</v>
      </c>
      <c r="Z1173" s="35">
        <v>1625.0746645940001</v>
      </c>
      <c r="AA1173" s="36" t="s">
        <v>44</v>
      </c>
      <c r="AB1173" s="36">
        <v>1.2985873233962517</v>
      </c>
      <c r="AC1173" s="36">
        <v>1.2338494701871059</v>
      </c>
      <c r="AD1173" s="36">
        <v>1.9673090221945295</v>
      </c>
      <c r="AE1173" s="36">
        <v>1.0866449559810147</v>
      </c>
      <c r="AF1173" s="36">
        <v>1.3559388387774145</v>
      </c>
      <c r="AG1173" s="36">
        <v>0.79749138229705907</v>
      </c>
      <c r="AH1173" s="35">
        <v>4.2747757860000002</v>
      </c>
      <c r="AI1173" s="35">
        <v>17.643202488</v>
      </c>
      <c r="AJ1173" s="36" t="s">
        <v>44</v>
      </c>
      <c r="AK1173" s="36">
        <v>0.58315829138671149</v>
      </c>
      <c r="AL1173" s="36">
        <v>-1.3990875554107904</v>
      </c>
      <c r="AM1173" s="37">
        <v>0.44098434519208091</v>
      </c>
      <c r="AN1173" s="37">
        <v>2.8510959447732453</v>
      </c>
      <c r="AO1173" s="37">
        <v>-0.29303582029970848</v>
      </c>
      <c r="AP1173" s="36">
        <v>-0.40854247870766069</v>
      </c>
      <c r="AQ1173" s="35">
        <v>4.2747937040000004</v>
      </c>
      <c r="AR1173" s="35">
        <v>17.643805773</v>
      </c>
      <c r="AS1173" s="36" t="s">
        <v>44</v>
      </c>
      <c r="AT1173" s="36">
        <v>0.58325598983803295</v>
      </c>
      <c r="AU1173" s="36">
        <v>-1.399084074949672</v>
      </c>
      <c r="AV1173" s="36">
        <v>0.44099967964385489</v>
      </c>
      <c r="AW1173" s="36">
        <v>2.8511131712601285</v>
      </c>
      <c r="AX1173" s="36">
        <v>-0.29301454916114034</v>
      </c>
      <c r="AY1173" s="36">
        <v>-0.40853548113564886</v>
      </c>
      <c r="AZ1173" s="38" t="s">
        <v>45</v>
      </c>
    </row>
    <row r="1174" spans="3:52" x14ac:dyDescent="0.3">
      <c r="C1174" s="1" t="s">
        <v>2363</v>
      </c>
      <c r="D1174" s="1" t="s">
        <v>2364</v>
      </c>
      <c r="E1174" s="1" t="s">
        <v>80</v>
      </c>
      <c r="F1174" s="27" t="s">
        <v>3227</v>
      </c>
      <c r="G1174" s="27" t="s">
        <v>3293</v>
      </c>
      <c r="H1174" s="27" t="s">
        <v>3293</v>
      </c>
      <c r="I1174" s="28">
        <v>79.2</v>
      </c>
      <c r="J1174" s="29">
        <v>13200</v>
      </c>
      <c r="K1174" s="30">
        <v>0</v>
      </c>
      <c r="L1174" s="30">
        <v>2.3300000000000001E-2</v>
      </c>
      <c r="M1174" s="30">
        <v>1.54E-2</v>
      </c>
      <c r="N1174" s="30">
        <v>2.3300000000000001E-2</v>
      </c>
      <c r="O1174" s="31">
        <v>0.17599999999999999</v>
      </c>
      <c r="P1174" s="32">
        <v>2.2757070000000001E-3</v>
      </c>
      <c r="Q1174" s="33">
        <v>6.5600000000000006E-2</v>
      </c>
      <c r="R1174" s="29">
        <v>1184.3679521666666</v>
      </c>
      <c r="S1174" s="30">
        <v>0.11388152901085941</v>
      </c>
      <c r="T1174" s="34">
        <v>13.154288685399999</v>
      </c>
      <c r="U1174" s="34">
        <v>11.145185054908062</v>
      </c>
      <c r="V1174" s="34">
        <v>13.62932369643779</v>
      </c>
      <c r="W1174" s="34">
        <v>0.64680906240000002</v>
      </c>
      <c r="X1174" s="34">
        <v>0.73</v>
      </c>
      <c r="Y1174" s="35">
        <v>108.666204677</v>
      </c>
      <c r="Z1174" s="35">
        <v>450.480364565</v>
      </c>
      <c r="AA1174" s="36">
        <v>1.3442119219785993</v>
      </c>
      <c r="AB1174" s="36">
        <v>0.22198519919218687</v>
      </c>
      <c r="AC1174" s="36">
        <v>0.26923146315574281</v>
      </c>
      <c r="AD1174" s="36">
        <v>0.71060292769184719</v>
      </c>
      <c r="AE1174" s="36">
        <v>8.1727161518460861E-3</v>
      </c>
      <c r="AF1174" s="36">
        <v>0.2671477434301861</v>
      </c>
      <c r="AG1174" s="36">
        <v>-3.2184013393135694E-4</v>
      </c>
      <c r="AH1174" s="35">
        <v>2.273358591</v>
      </c>
      <c r="AI1174" s="35">
        <v>7.1062077129999999</v>
      </c>
      <c r="AJ1174" s="36">
        <v>1.2228889542247461</v>
      </c>
      <c r="AK1174" s="36">
        <v>-0.2839088091171566</v>
      </c>
      <c r="AL1174" s="36">
        <v>-0.4866785074704012</v>
      </c>
      <c r="AM1174" s="37">
        <v>5.7095844428760669</v>
      </c>
      <c r="AN1174" s="37">
        <v>0.51710905251977057</v>
      </c>
      <c r="AO1174" s="37">
        <v>0.14809103323122186</v>
      </c>
      <c r="AP1174" s="36">
        <v>9.396671165756644E-2</v>
      </c>
      <c r="AQ1174" s="35">
        <v>2.273358591</v>
      </c>
      <c r="AR1174" s="35">
        <v>7.1062077129999999</v>
      </c>
      <c r="AS1174" s="36">
        <v>1.2228889542247461</v>
      </c>
      <c r="AT1174" s="36">
        <v>-0.2839088091171566</v>
      </c>
      <c r="AU1174" s="36">
        <v>-0.4866785074704012</v>
      </c>
      <c r="AV1174" s="36">
        <v>5.7095844428760669</v>
      </c>
      <c r="AW1174" s="36">
        <v>0.51710905251977057</v>
      </c>
      <c r="AX1174" s="36">
        <v>0.14809103323122186</v>
      </c>
      <c r="AY1174" s="36">
        <v>9.396671165756644E-2</v>
      </c>
      <c r="AZ1174" s="38" t="s">
        <v>45</v>
      </c>
    </row>
    <row r="1175" spans="3:52" x14ac:dyDescent="0.3">
      <c r="C1175" s="1" t="s">
        <v>2365</v>
      </c>
      <c r="D1175" s="1" t="s">
        <v>2366</v>
      </c>
      <c r="E1175" s="1" t="s">
        <v>83</v>
      </c>
      <c r="F1175" s="27" t="s">
        <v>3228</v>
      </c>
      <c r="G1175" s="27" t="s">
        <v>3255</v>
      </c>
      <c r="H1175" s="27" t="s">
        <v>3255</v>
      </c>
      <c r="I1175" s="28">
        <v>60</v>
      </c>
      <c r="J1175" s="29">
        <v>3000</v>
      </c>
      <c r="K1175" s="30">
        <v>-1.54E-2</v>
      </c>
      <c r="L1175" s="30">
        <v>0</v>
      </c>
      <c r="M1175" s="30">
        <v>-0.23080000000000001</v>
      </c>
      <c r="N1175" s="30">
        <v>0</v>
      </c>
      <c r="O1175" s="31">
        <v>3.21</v>
      </c>
      <c r="P1175" s="32">
        <v>1.048401E-2</v>
      </c>
      <c r="Q1175" s="33">
        <v>0.16350000000000001</v>
      </c>
      <c r="R1175" s="29">
        <v>702.0936021</v>
      </c>
      <c r="S1175" s="30">
        <v>-0.50771038571568805</v>
      </c>
      <c r="T1175" s="34">
        <v>14.4891409402</v>
      </c>
      <c r="U1175" s="34">
        <v>4.2729345361171749</v>
      </c>
      <c r="V1175" s="34">
        <v>3.75</v>
      </c>
      <c r="W1175" s="34">
        <v>1.5243317008999999</v>
      </c>
      <c r="X1175" s="34">
        <v>0.65</v>
      </c>
      <c r="Y1175" s="35">
        <v>139.462864373</v>
      </c>
      <c r="Z1175" s="35">
        <v>1059.2286690440001</v>
      </c>
      <c r="AA1175" s="36" t="s">
        <v>44</v>
      </c>
      <c r="AB1175" s="36">
        <v>-0.44080524365435186</v>
      </c>
      <c r="AC1175" s="36">
        <v>-0.6874201961574431</v>
      </c>
      <c r="AD1175" s="36">
        <v>-0.6926879133842393</v>
      </c>
      <c r="AE1175" s="36">
        <v>-0.41467474682921135</v>
      </c>
      <c r="AF1175" s="36">
        <v>-0.58555882581970586</v>
      </c>
      <c r="AG1175" s="36">
        <v>1.3069056251027591</v>
      </c>
      <c r="AH1175" s="35">
        <v>1.194043569</v>
      </c>
      <c r="AI1175" s="35">
        <v>14.041872042</v>
      </c>
      <c r="AJ1175" s="36">
        <v>0.87761700262499998</v>
      </c>
      <c r="AK1175" s="36">
        <v>0.56327650874005963</v>
      </c>
      <c r="AL1175" s="36">
        <v>-0.66901016486079934</v>
      </c>
      <c r="AM1175" s="37">
        <v>-0.90939891235516523</v>
      </c>
      <c r="AN1175" s="37">
        <v>-0.94945015520889853</v>
      </c>
      <c r="AO1175" s="37">
        <v>-0.71617662822124217</v>
      </c>
      <c r="AP1175" s="36">
        <v>12.09417164208814</v>
      </c>
      <c r="AQ1175" s="35">
        <v>1.194043569</v>
      </c>
      <c r="AR1175" s="35">
        <v>14.041872042</v>
      </c>
      <c r="AS1175" s="36">
        <v>0.87761700262499998</v>
      </c>
      <c r="AT1175" s="36">
        <v>0.56327650874005963</v>
      </c>
      <c r="AU1175" s="36">
        <v>-0.66901016486079934</v>
      </c>
      <c r="AV1175" s="36">
        <v>-0.90939891235516523</v>
      </c>
      <c r="AW1175" s="36">
        <v>-0.94945015520889853</v>
      </c>
      <c r="AX1175" s="36">
        <v>-0.71617662822124217</v>
      </c>
      <c r="AY1175" s="36">
        <v>12.09417164208814</v>
      </c>
      <c r="AZ1175" s="38" t="s">
        <v>45</v>
      </c>
    </row>
    <row r="1176" spans="3:52" x14ac:dyDescent="0.3">
      <c r="C1176" s="1" t="s">
        <v>2367</v>
      </c>
      <c r="D1176" s="1" t="s">
        <v>2368</v>
      </c>
      <c r="E1176" s="1" t="s">
        <v>83</v>
      </c>
      <c r="F1176" s="27" t="s">
        <v>213</v>
      </c>
      <c r="G1176" s="27" t="s">
        <v>3253</v>
      </c>
      <c r="H1176" s="27" t="s">
        <v>3253</v>
      </c>
      <c r="I1176" s="28">
        <v>35.3819564</v>
      </c>
      <c r="J1176" s="29">
        <v>10100</v>
      </c>
      <c r="K1176" s="30">
        <v>0</v>
      </c>
      <c r="L1176" s="30">
        <v>0</v>
      </c>
      <c r="M1176" s="30">
        <v>0</v>
      </c>
      <c r="N1176" s="30">
        <v>0</v>
      </c>
      <c r="O1176" s="31">
        <v>0</v>
      </c>
      <c r="P1176" s="32">
        <v>0</v>
      </c>
      <c r="Q1176" s="33">
        <v>0</v>
      </c>
      <c r="R1176" s="29">
        <v>1192.4439197166469</v>
      </c>
      <c r="S1176" s="30">
        <v>0.35148689785638632</v>
      </c>
      <c r="T1176" s="34">
        <v>13.0627609755</v>
      </c>
      <c r="U1176" s="34">
        <v>8.4700000000000006</v>
      </c>
      <c r="V1176" s="34">
        <v>7.2208074285714279</v>
      </c>
      <c r="W1176" s="34">
        <v>0.9953981328</v>
      </c>
      <c r="X1176" s="34">
        <v>0.7</v>
      </c>
      <c r="Y1176" s="35">
        <v>0</v>
      </c>
      <c r="Z1176" s="35">
        <v>0</v>
      </c>
      <c r="AA1176" s="36" t="s">
        <v>44</v>
      </c>
      <c r="AB1176" s="36" t="s">
        <v>44</v>
      </c>
      <c r="AC1176" s="36" t="s">
        <v>44</v>
      </c>
      <c r="AD1176" s="36" t="s">
        <v>44</v>
      </c>
      <c r="AE1176" s="36" t="s">
        <v>44</v>
      </c>
      <c r="AF1176" s="36" t="s">
        <v>44</v>
      </c>
      <c r="AG1176" s="36">
        <v>-6.9701016430019899E-2</v>
      </c>
      <c r="AH1176" s="35">
        <v>0</v>
      </c>
      <c r="AI1176" s="35">
        <v>0</v>
      </c>
      <c r="AJ1176" s="36" t="s">
        <v>44</v>
      </c>
      <c r="AK1176" s="36" t="s">
        <v>44</v>
      </c>
      <c r="AL1176" s="36" t="s">
        <v>44</v>
      </c>
      <c r="AM1176" s="37" t="s">
        <v>44</v>
      </c>
      <c r="AN1176" s="37" t="s">
        <v>44</v>
      </c>
      <c r="AO1176" s="37" t="s">
        <v>44</v>
      </c>
      <c r="AP1176" s="36">
        <v>0.35110943283539991</v>
      </c>
      <c r="AQ1176" s="35">
        <v>0</v>
      </c>
      <c r="AR1176" s="35">
        <v>0</v>
      </c>
      <c r="AS1176" s="36" t="s">
        <v>44</v>
      </c>
      <c r="AT1176" s="36" t="s">
        <v>44</v>
      </c>
      <c r="AU1176" s="36" t="s">
        <v>130</v>
      </c>
      <c r="AV1176" s="36" t="s">
        <v>130</v>
      </c>
      <c r="AW1176" s="36" t="s">
        <v>130</v>
      </c>
      <c r="AX1176" s="36" t="s">
        <v>130</v>
      </c>
      <c r="AY1176" s="36">
        <v>0.35110943283539991</v>
      </c>
      <c r="AZ1176" s="38">
        <v>0</v>
      </c>
    </row>
    <row r="1177" spans="3:52" x14ac:dyDescent="0.3">
      <c r="C1177" s="1" t="s">
        <v>2369</v>
      </c>
      <c r="D1177" s="1" t="s">
        <v>2370</v>
      </c>
      <c r="E1177" s="1" t="s">
        <v>80</v>
      </c>
      <c r="F1177" s="27" t="s">
        <v>3231</v>
      </c>
      <c r="G1177" s="27" t="s">
        <v>3261</v>
      </c>
      <c r="H1177" s="27" t="s">
        <v>3240</v>
      </c>
      <c r="I1177" s="28">
        <v>57.2</v>
      </c>
      <c r="J1177" s="29">
        <v>14300</v>
      </c>
      <c r="K1177" s="30">
        <v>-4.0300000000000002E-2</v>
      </c>
      <c r="L1177" s="30">
        <v>-1.38E-2</v>
      </c>
      <c r="M1177" s="30">
        <v>7.0000000000000001E-3</v>
      </c>
      <c r="N1177" s="30">
        <v>-1.38E-2</v>
      </c>
      <c r="O1177" s="31">
        <v>0.371</v>
      </c>
      <c r="P1177" s="32">
        <v>5.3622449999999999E-3</v>
      </c>
      <c r="Q1177" s="33">
        <v>9.3799999999999994E-2</v>
      </c>
      <c r="R1177" s="29">
        <v>1735.9154707499999</v>
      </c>
      <c r="S1177" s="30">
        <v>-5.2871820064163418E-2</v>
      </c>
      <c r="T1177" s="34">
        <v>9.0099033855999995</v>
      </c>
      <c r="U1177" s="34">
        <v>8.237728300112277</v>
      </c>
      <c r="V1177" s="34">
        <v>8.2850521436848208</v>
      </c>
      <c r="W1177" s="34">
        <v>0.84303716750000002</v>
      </c>
      <c r="X1177" s="34">
        <v>0.77</v>
      </c>
      <c r="Y1177" s="35">
        <v>25.945126154</v>
      </c>
      <c r="Z1177" s="35">
        <v>162.846045223</v>
      </c>
      <c r="AA1177" s="36">
        <v>0.92732175015517426</v>
      </c>
      <c r="AB1177" s="36">
        <v>8.0445176188130765E-3</v>
      </c>
      <c r="AC1177" s="36">
        <v>-7.4006868715340277E-2</v>
      </c>
      <c r="AD1177" s="36">
        <v>9.2485371462299164E-3</v>
      </c>
      <c r="AE1177" s="36">
        <v>-0.16039763732461665</v>
      </c>
      <c r="AF1177" s="36">
        <v>-5.288221657987241E-2</v>
      </c>
      <c r="AG1177" s="36">
        <v>3.2330902861352907E-2</v>
      </c>
      <c r="AH1177" s="35">
        <v>-1.118978587</v>
      </c>
      <c r="AI1177" s="35">
        <v>6.9436618829999999</v>
      </c>
      <c r="AJ1177" s="36">
        <v>1.0057447686848204</v>
      </c>
      <c r="AK1177" s="36">
        <v>0.10720525556894409</v>
      </c>
      <c r="AL1177" s="36">
        <v>0.10922164334562483</v>
      </c>
      <c r="AM1177" s="37">
        <v>-0.23876449416494663</v>
      </c>
      <c r="AN1177" s="37">
        <v>0.5030647462856993</v>
      </c>
      <c r="AO1177" s="37">
        <v>0.10084257487044271</v>
      </c>
      <c r="AP1177" s="36">
        <v>5.0250497641338168E-2</v>
      </c>
      <c r="AQ1177" s="35">
        <v>-1.118978587</v>
      </c>
      <c r="AR1177" s="35">
        <v>6.9436618829999999</v>
      </c>
      <c r="AS1177" s="36">
        <v>1.0057447686848204</v>
      </c>
      <c r="AT1177" s="36">
        <v>0.10720525556894409</v>
      </c>
      <c r="AU1177" s="36">
        <v>0.10922164334562483</v>
      </c>
      <c r="AV1177" s="36">
        <v>-0.23876449416494663</v>
      </c>
      <c r="AW1177" s="36">
        <v>0.5030647462856993</v>
      </c>
      <c r="AX1177" s="36">
        <v>0.10084257487044271</v>
      </c>
      <c r="AY1177" s="36">
        <v>5.0250497641338168E-2</v>
      </c>
      <c r="AZ1177" s="38" t="s">
        <v>45</v>
      </c>
    </row>
    <row r="1178" spans="3:52" x14ac:dyDescent="0.3">
      <c r="C1178" s="1" t="s">
        <v>2371</v>
      </c>
      <c r="D1178" s="1" t="s">
        <v>2372</v>
      </c>
      <c r="E1178" s="1" t="s">
        <v>80</v>
      </c>
      <c r="F1178" s="27" t="s">
        <v>3237</v>
      </c>
      <c r="G1178" s="27" t="s">
        <v>3269</v>
      </c>
      <c r="H1178" s="27" t="s">
        <v>3269</v>
      </c>
      <c r="I1178" s="28">
        <v>58.811227199999998</v>
      </c>
      <c r="J1178" s="29">
        <v>9900</v>
      </c>
      <c r="K1178" s="30">
        <v>0.1</v>
      </c>
      <c r="L1178" s="30">
        <v>0.1</v>
      </c>
      <c r="M1178" s="30">
        <v>0.26919999999999999</v>
      </c>
      <c r="N1178" s="30">
        <v>0.1</v>
      </c>
      <c r="O1178" s="31">
        <v>1.218</v>
      </c>
      <c r="P1178" s="32">
        <v>1.125716E-2</v>
      </c>
      <c r="Q1178" s="33">
        <v>2.3900000000000001E-2</v>
      </c>
      <c r="R1178" s="29">
        <v>466.98823101246217</v>
      </c>
      <c r="S1178" s="30">
        <v>-0.27480669149396358</v>
      </c>
      <c r="T1178" s="34">
        <v>10.444556888299999</v>
      </c>
      <c r="U1178" s="34">
        <v>21.19967772750103</v>
      </c>
      <c r="V1178" s="34">
        <v>18.373915021244688</v>
      </c>
      <c r="W1178" s="34">
        <v>0.53410222549999997</v>
      </c>
      <c r="X1178" s="34">
        <v>0.51</v>
      </c>
      <c r="Y1178" s="35">
        <v>23.69201769</v>
      </c>
      <c r="Z1178" s="35">
        <v>129.195792813</v>
      </c>
      <c r="AA1178" s="36">
        <v>0.6411129170247819</v>
      </c>
      <c r="AB1178" s="36">
        <v>-0.19771768974083703</v>
      </c>
      <c r="AC1178" s="36">
        <v>-0.19691816779637475</v>
      </c>
      <c r="AD1178" s="36">
        <v>-0.14879385846100199</v>
      </c>
      <c r="AE1178" s="36">
        <v>-0.46052224753153842</v>
      </c>
      <c r="AF1178" s="36">
        <v>-0.25114653038555917</v>
      </c>
      <c r="AG1178" s="36">
        <v>-0.24204803541932826</v>
      </c>
      <c r="AH1178" s="35">
        <v>9.2740076350000002</v>
      </c>
      <c r="AI1178" s="35">
        <v>2.7741567620000001</v>
      </c>
      <c r="AJ1178" s="36">
        <v>0.86670731129717571</v>
      </c>
      <c r="AK1178" s="36">
        <v>-0.89381264090881463</v>
      </c>
      <c r="AL1178" s="36">
        <v>-1.152401723577458</v>
      </c>
      <c r="AM1178" s="37">
        <v>-5.3808531634926862</v>
      </c>
      <c r="AN1178" s="37">
        <v>14.327212724861669</v>
      </c>
      <c r="AO1178" s="37">
        <v>-8.9134371523482483E-2</v>
      </c>
      <c r="AP1178" s="36">
        <v>-0.59786284318739757</v>
      </c>
      <c r="AQ1178" s="35">
        <v>9.2740076350000002</v>
      </c>
      <c r="AR1178" s="35">
        <v>2.7741567620000001</v>
      </c>
      <c r="AS1178" s="36">
        <v>0.86670731129717571</v>
      </c>
      <c r="AT1178" s="36">
        <v>-0.89381264090881463</v>
      </c>
      <c r="AU1178" s="36">
        <v>-1.152401723577458</v>
      </c>
      <c r="AV1178" s="36">
        <v>-5.3808531634926862</v>
      </c>
      <c r="AW1178" s="36">
        <v>14.327212724861669</v>
      </c>
      <c r="AX1178" s="36">
        <v>-8.9134371523482483E-2</v>
      </c>
      <c r="AY1178" s="36">
        <v>-0.59786284318739757</v>
      </c>
      <c r="AZ1178" s="38" t="s">
        <v>45</v>
      </c>
    </row>
    <row r="1179" spans="3:52" x14ac:dyDescent="0.3">
      <c r="C1179" s="1" t="s">
        <v>2373</v>
      </c>
      <c r="D1179" s="1" t="s">
        <v>2374</v>
      </c>
      <c r="E1179" s="1" t="s">
        <v>80</v>
      </c>
      <c r="F1179" s="27" t="s">
        <v>3237</v>
      </c>
      <c r="G1179" s="27" t="s">
        <v>3269</v>
      </c>
      <c r="H1179" s="27" t="s">
        <v>3328</v>
      </c>
      <c r="I1179" s="28">
        <v>42.017128599999999</v>
      </c>
      <c r="J1179" s="29">
        <v>1700</v>
      </c>
      <c r="K1179" s="30">
        <v>0</v>
      </c>
      <c r="L1179" s="30">
        <v>-0.1053</v>
      </c>
      <c r="M1179" s="30">
        <v>6.25E-2</v>
      </c>
      <c r="N1179" s="30">
        <v>-5.5599999999999997E-2</v>
      </c>
      <c r="O1179" s="31">
        <v>135.607</v>
      </c>
      <c r="P1179" s="32">
        <v>0.26126998099999998</v>
      </c>
      <c r="Q1179" s="33">
        <v>-8.3999999999999995E-3</v>
      </c>
      <c r="R1179" s="29">
        <v>-540.15189154310747</v>
      </c>
      <c r="S1179" s="30">
        <v>-1.9978459959102421</v>
      </c>
      <c r="T1179" s="34">
        <v>378.007364946</v>
      </c>
      <c r="U1179" s="34">
        <v>-3.147262884044403</v>
      </c>
      <c r="V1179" s="34">
        <v>0</v>
      </c>
      <c r="W1179" s="34">
        <v>0.20108405830000001</v>
      </c>
      <c r="X1179" s="34">
        <v>0.2</v>
      </c>
      <c r="Y1179" s="35">
        <v>11.028345</v>
      </c>
      <c r="Z1179" s="35">
        <v>44.257944999999999</v>
      </c>
      <c r="AA1179" s="36" t="s">
        <v>44</v>
      </c>
      <c r="AB1179" s="36">
        <v>11.276729559748427</v>
      </c>
      <c r="AC1179" s="36">
        <v>0.72585984501254031</v>
      </c>
      <c r="AD1179" s="36">
        <v>-0.86375788319166436</v>
      </c>
      <c r="AE1179" s="36">
        <v>-0.69669310113901539</v>
      </c>
      <c r="AF1179" s="36">
        <v>-0.21149166962308666</v>
      </c>
      <c r="AG1179" s="36">
        <v>-0.33245925252423797</v>
      </c>
      <c r="AH1179" s="35">
        <v>-3.4810107260000001</v>
      </c>
      <c r="AI1179" s="35">
        <v>-14.373629920000001</v>
      </c>
      <c r="AJ1179" s="36" t="s">
        <v>44</v>
      </c>
      <c r="AK1179" s="36">
        <v>-1.6339116432479177</v>
      </c>
      <c r="AL1179" s="36">
        <v>-1.9134770880016236</v>
      </c>
      <c r="AM1179" s="37">
        <v>-2.0749879368718558</v>
      </c>
      <c r="AN1179" s="37">
        <v>-1.2963193786178928</v>
      </c>
      <c r="AO1179" s="37">
        <v>-2.8080514565080179</v>
      </c>
      <c r="AP1179" s="36">
        <v>1.2908781804755378</v>
      </c>
      <c r="AQ1179" s="35">
        <v>-3.5057310830000001</v>
      </c>
      <c r="AR1179" s="35">
        <v>-13.350371465</v>
      </c>
      <c r="AS1179" s="36" t="s">
        <v>44</v>
      </c>
      <c r="AT1179" s="36">
        <v>-1.4717569984486911</v>
      </c>
      <c r="AU1179" s="36">
        <v>-1.7541692691447324</v>
      </c>
      <c r="AV1179" s="36">
        <v>-1.9052402080493474</v>
      </c>
      <c r="AW1179" s="36">
        <v>-1.4383723890118743</v>
      </c>
      <c r="AX1179" s="36">
        <v>-4.0640634522958274</v>
      </c>
      <c r="AY1179" s="36">
        <v>1.2019417559639545</v>
      </c>
      <c r="AZ1179" s="38" t="s">
        <v>45</v>
      </c>
    </row>
    <row r="1180" spans="3:52" x14ac:dyDescent="0.3">
      <c r="C1180" s="1" t="s">
        <v>2375</v>
      </c>
      <c r="D1180" s="1" t="s">
        <v>2376</v>
      </c>
      <c r="E1180" s="1" t="s">
        <v>83</v>
      </c>
      <c r="F1180" s="27" t="s">
        <v>213</v>
      </c>
      <c r="G1180" s="27" t="s">
        <v>3253</v>
      </c>
      <c r="H1180" s="27" t="s">
        <v>3253</v>
      </c>
      <c r="I1180" s="28">
        <v>101.98105</v>
      </c>
      <c r="J1180" s="29">
        <v>10000</v>
      </c>
      <c r="K1180" s="30">
        <v>0</v>
      </c>
      <c r="L1180" s="30">
        <v>0</v>
      </c>
      <c r="M1180" s="30">
        <v>0</v>
      </c>
      <c r="N1180" s="30">
        <v>0</v>
      </c>
      <c r="O1180" s="31">
        <v>5.0000000000000001E-3</v>
      </c>
      <c r="P1180" s="32">
        <v>5.0420000000000002E-5</v>
      </c>
      <c r="Q1180" s="33">
        <v>0</v>
      </c>
      <c r="R1180" s="29">
        <v>907.44101633393836</v>
      </c>
      <c r="S1180" s="30">
        <v>1.6550442282577635</v>
      </c>
      <c r="T1180" s="34">
        <v>10.408328712599999</v>
      </c>
      <c r="U1180" s="34">
        <v>11.02</v>
      </c>
      <c r="V1180" s="34">
        <v>0</v>
      </c>
      <c r="W1180" s="34">
        <v>1.1800921279000001</v>
      </c>
      <c r="X1180" s="34">
        <v>1.17</v>
      </c>
      <c r="Y1180" s="35">
        <v>0</v>
      </c>
      <c r="Z1180" s="35">
        <v>0</v>
      </c>
      <c r="AA1180" s="36" t="s">
        <v>44</v>
      </c>
      <c r="AB1180" s="36" t="s">
        <v>44</v>
      </c>
      <c r="AC1180" s="36" t="s">
        <v>44</v>
      </c>
      <c r="AD1180" s="36" t="s">
        <v>44</v>
      </c>
      <c r="AE1180" s="36" t="s">
        <v>44</v>
      </c>
      <c r="AF1180" s="36" t="s">
        <v>44</v>
      </c>
      <c r="AG1180" s="36">
        <v>1.2003468032268998E-2</v>
      </c>
      <c r="AH1180" s="35">
        <v>0</v>
      </c>
      <c r="AI1180" s="35">
        <v>0</v>
      </c>
      <c r="AJ1180" s="36" t="s">
        <v>44</v>
      </c>
      <c r="AK1180" s="36" t="s">
        <v>44</v>
      </c>
      <c r="AL1180" s="36" t="s">
        <v>44</v>
      </c>
      <c r="AM1180" s="37" t="s">
        <v>44</v>
      </c>
      <c r="AN1180" s="37" t="s">
        <v>44</v>
      </c>
      <c r="AO1180" s="37" t="s">
        <v>44</v>
      </c>
      <c r="AP1180" s="36">
        <v>2.0395372712835411</v>
      </c>
      <c r="AQ1180" s="35">
        <v>0</v>
      </c>
      <c r="AR1180" s="35">
        <v>0</v>
      </c>
      <c r="AS1180" s="36" t="s">
        <v>44</v>
      </c>
      <c r="AT1180" s="36" t="s">
        <v>44</v>
      </c>
      <c r="AU1180" s="36" t="s">
        <v>130</v>
      </c>
      <c r="AV1180" s="36" t="s">
        <v>130</v>
      </c>
      <c r="AW1180" s="36" t="s">
        <v>130</v>
      </c>
      <c r="AX1180" s="36" t="s">
        <v>130</v>
      </c>
      <c r="AY1180" s="36">
        <v>2.0395372712835411</v>
      </c>
      <c r="AZ1180" s="38">
        <v>0</v>
      </c>
    </row>
    <row r="1181" spans="3:52" x14ac:dyDescent="0.3">
      <c r="C1181" s="1" t="s">
        <v>2377</v>
      </c>
      <c r="D1181" s="1" t="s">
        <v>2378</v>
      </c>
      <c r="E1181" s="1" t="s">
        <v>83</v>
      </c>
      <c r="F1181" s="27" t="s">
        <v>3237</v>
      </c>
      <c r="G1181" s="27" t="s">
        <v>3277</v>
      </c>
      <c r="H1181" s="27" t="s">
        <v>3277</v>
      </c>
      <c r="I1181" s="28">
        <v>48.398657999999998</v>
      </c>
      <c r="J1181" s="29">
        <v>5500</v>
      </c>
      <c r="K1181" s="30">
        <v>3.5000000000000001E-3</v>
      </c>
      <c r="L1181" s="30">
        <v>-8.9999999999999998E-4</v>
      </c>
      <c r="M1181" s="30">
        <v>9.9000000000000005E-2</v>
      </c>
      <c r="N1181" s="30">
        <v>-8.9999999999999998E-4</v>
      </c>
      <c r="O1181" s="31">
        <v>28.248000000000001</v>
      </c>
      <c r="P1181" s="32">
        <v>0.144270546</v>
      </c>
      <c r="Q1181" s="33">
        <v>0</v>
      </c>
      <c r="R1181" s="29">
        <v>178.10880829015545</v>
      </c>
      <c r="S1181" s="30">
        <v>0.12534787571969067</v>
      </c>
      <c r="T1181" s="34">
        <v>29.341573354000001</v>
      </c>
      <c r="U1181" s="34">
        <v>30.879999999999995</v>
      </c>
      <c r="V1181" s="34" t="e">
        <v>#VALUE!</v>
      </c>
      <c r="W1181" s="34">
        <v>0.52277027649999996</v>
      </c>
      <c r="X1181" s="34">
        <v>0.41</v>
      </c>
      <c r="Y1181" s="35">
        <v>0</v>
      </c>
      <c r="Z1181" s="35">
        <v>0</v>
      </c>
      <c r="AA1181" s="36" t="s">
        <v>44</v>
      </c>
      <c r="AB1181" s="36" t="s">
        <v>44</v>
      </c>
      <c r="AC1181" s="36" t="s">
        <v>44</v>
      </c>
      <c r="AD1181" s="36" t="s">
        <v>44</v>
      </c>
      <c r="AE1181" s="36" t="s">
        <v>44</v>
      </c>
      <c r="AF1181" s="36" t="s">
        <v>44</v>
      </c>
      <c r="AG1181" s="36">
        <v>-0.21833763021435318</v>
      </c>
      <c r="AH1181" s="35">
        <v>0</v>
      </c>
      <c r="AI1181" s="35">
        <v>0</v>
      </c>
      <c r="AJ1181" s="36" t="s">
        <v>44</v>
      </c>
      <c r="AK1181" s="36" t="s">
        <v>44</v>
      </c>
      <c r="AL1181" s="36" t="s">
        <v>44</v>
      </c>
      <c r="AM1181" s="37" t="s">
        <v>44</v>
      </c>
      <c r="AN1181" s="37" t="s">
        <v>44</v>
      </c>
      <c r="AO1181" s="37" t="s">
        <v>44</v>
      </c>
      <c r="AP1181" s="36">
        <v>2.1099285874679774</v>
      </c>
      <c r="AQ1181" s="35">
        <v>0</v>
      </c>
      <c r="AR1181" s="35">
        <v>0</v>
      </c>
      <c r="AS1181" s="36" t="s">
        <v>44</v>
      </c>
      <c r="AT1181" s="36" t="s">
        <v>44</v>
      </c>
      <c r="AU1181" s="36" t="s">
        <v>130</v>
      </c>
      <c r="AV1181" s="36" t="s">
        <v>130</v>
      </c>
      <c r="AW1181" s="36" t="s">
        <v>130</v>
      </c>
      <c r="AX1181" s="36" t="s">
        <v>130</v>
      </c>
      <c r="AY1181" s="36">
        <v>0.12520655290587113</v>
      </c>
      <c r="AZ1181" s="38">
        <v>0</v>
      </c>
    </row>
    <row r="1182" spans="3:52" x14ac:dyDescent="0.3">
      <c r="C1182" s="1" t="s">
        <v>2379</v>
      </c>
      <c r="D1182" s="1" t="s">
        <v>2380</v>
      </c>
      <c r="E1182" s="1" t="s">
        <v>83</v>
      </c>
      <c r="F1182" s="27" t="s">
        <v>3231</v>
      </c>
      <c r="G1182" s="27" t="s">
        <v>3284</v>
      </c>
      <c r="H1182" s="27" t="s">
        <v>3284</v>
      </c>
      <c r="I1182" s="28">
        <v>71.002359999999996</v>
      </c>
      <c r="J1182" s="29">
        <v>44000</v>
      </c>
      <c r="K1182" s="30">
        <v>8.3000000000000001E-3</v>
      </c>
      <c r="L1182" s="30">
        <v>1.4800000000000001E-2</v>
      </c>
      <c r="M1182" s="30">
        <v>0.1973</v>
      </c>
      <c r="N1182" s="30">
        <v>1.37E-2</v>
      </c>
      <c r="O1182" s="31">
        <v>3.4420000000000002</v>
      </c>
      <c r="P1182" s="32">
        <v>0.14775828099999999</v>
      </c>
      <c r="Q1182" s="33">
        <v>0</v>
      </c>
      <c r="R1182" s="29">
        <v>3131.6725978647687</v>
      </c>
      <c r="S1182" s="30">
        <v>2.6356458216638052</v>
      </c>
      <c r="T1182" s="34">
        <v>38.022545049000001</v>
      </c>
      <c r="U1182" s="34">
        <v>14.05</v>
      </c>
      <c r="V1182" s="34">
        <v>0</v>
      </c>
      <c r="W1182" s="34">
        <v>3.4419341742</v>
      </c>
      <c r="X1182" s="34">
        <v>3.19</v>
      </c>
      <c r="Y1182" s="35">
        <v>0</v>
      </c>
      <c r="Z1182" s="35">
        <v>0</v>
      </c>
      <c r="AA1182" s="36" t="s">
        <v>44</v>
      </c>
      <c r="AB1182" s="36" t="s">
        <v>44</v>
      </c>
      <c r="AC1182" s="36" t="s">
        <v>44</v>
      </c>
      <c r="AD1182" s="36" t="s">
        <v>44</v>
      </c>
      <c r="AE1182" s="36" t="s">
        <v>44</v>
      </c>
      <c r="AF1182" s="36" t="s">
        <v>44</v>
      </c>
      <c r="AG1182" s="36">
        <v>0.26588866856346599</v>
      </c>
      <c r="AH1182" s="35">
        <v>0</v>
      </c>
      <c r="AI1182" s="35">
        <v>0</v>
      </c>
      <c r="AJ1182" s="36" t="s">
        <v>44</v>
      </c>
      <c r="AK1182" s="36" t="s">
        <v>44</v>
      </c>
      <c r="AL1182" s="36" t="s">
        <v>44</v>
      </c>
      <c r="AM1182" s="37" t="s">
        <v>44</v>
      </c>
      <c r="AN1182" s="37" t="s">
        <v>44</v>
      </c>
      <c r="AO1182" s="37" t="s">
        <v>44</v>
      </c>
      <c r="AP1182" s="36">
        <v>2.6345507391365457</v>
      </c>
      <c r="AQ1182" s="35">
        <v>0</v>
      </c>
      <c r="AR1182" s="35">
        <v>0</v>
      </c>
      <c r="AS1182" s="36" t="s">
        <v>44</v>
      </c>
      <c r="AT1182" s="36" t="s">
        <v>44</v>
      </c>
      <c r="AU1182" s="36" t="s">
        <v>130</v>
      </c>
      <c r="AV1182" s="36" t="s">
        <v>130</v>
      </c>
      <c r="AW1182" s="36" t="s">
        <v>130</v>
      </c>
      <c r="AX1182" s="36" t="s">
        <v>130</v>
      </c>
      <c r="AY1182" s="36">
        <v>2.6345507391365457</v>
      </c>
      <c r="AZ1182" s="38">
        <v>0</v>
      </c>
    </row>
    <row r="1183" spans="3:52" x14ac:dyDescent="0.3">
      <c r="C1183" s="1" t="s">
        <v>2381</v>
      </c>
      <c r="D1183" s="1" t="s">
        <v>2382</v>
      </c>
      <c r="E1183" s="1" t="s">
        <v>83</v>
      </c>
      <c r="F1183" s="27" t="s">
        <v>3237</v>
      </c>
      <c r="G1183" s="27" t="s">
        <v>3269</v>
      </c>
      <c r="H1183" s="27" t="s">
        <v>3277</v>
      </c>
      <c r="I1183" s="28">
        <v>156.80000000000001</v>
      </c>
      <c r="J1183" s="29">
        <v>28000</v>
      </c>
      <c r="K1183" s="30">
        <v>0.45079999999999998</v>
      </c>
      <c r="L1183" s="30">
        <v>3.6999999999999998E-2</v>
      </c>
      <c r="M1183" s="30">
        <v>0.33329999999999999</v>
      </c>
      <c r="N1183" s="30">
        <v>6.8099999999999994E-2</v>
      </c>
      <c r="O1183" s="31">
        <v>0.85899999999999999</v>
      </c>
      <c r="P1183" s="32">
        <v>2.0568003000000001E-2</v>
      </c>
      <c r="Q1183" s="33">
        <v>0</v>
      </c>
      <c r="R1183" s="29">
        <v>1851.851851851852</v>
      </c>
      <c r="S1183" s="30">
        <v>4.6052177851318241</v>
      </c>
      <c r="T1183" s="34">
        <v>20.2485318003</v>
      </c>
      <c r="U1183" s="34">
        <v>15.12</v>
      </c>
      <c r="V1183" s="34">
        <v>14.518518518518517</v>
      </c>
      <c r="W1183" s="34">
        <v>0.94412742920000003</v>
      </c>
      <c r="X1183" s="34">
        <v>1.84</v>
      </c>
      <c r="Y1183" s="35">
        <v>0</v>
      </c>
      <c r="Z1183" s="35">
        <v>549.09181545900003</v>
      </c>
      <c r="AA1183" s="36">
        <v>0.93035187421678833</v>
      </c>
      <c r="AB1183" s="36" t="s">
        <v>44</v>
      </c>
      <c r="AC1183" s="36" t="s">
        <v>44</v>
      </c>
      <c r="AD1183" s="36" t="s">
        <v>44</v>
      </c>
      <c r="AE1183" s="36" t="s">
        <v>44</v>
      </c>
      <c r="AF1183" s="36">
        <v>-2.2047784481900146E-2</v>
      </c>
      <c r="AG1183" s="36">
        <v>2.1729646601808907E-4</v>
      </c>
      <c r="AH1183" s="35">
        <v>0</v>
      </c>
      <c r="AI1183" s="35">
        <v>10.370324788</v>
      </c>
      <c r="AJ1183" s="36">
        <v>0.96021525814814801</v>
      </c>
      <c r="AK1183" s="36" t="s">
        <v>44</v>
      </c>
      <c r="AL1183" s="36" t="s">
        <v>44</v>
      </c>
      <c r="AM1183" s="37" t="s">
        <v>44</v>
      </c>
      <c r="AN1183" s="37" t="s">
        <v>44</v>
      </c>
      <c r="AO1183" s="37">
        <v>0.95209725541641799</v>
      </c>
      <c r="AP1183" s="36">
        <v>1.8713291088094923</v>
      </c>
      <c r="AQ1183" s="35">
        <v>0</v>
      </c>
      <c r="AR1183" s="35">
        <v>10.370324788</v>
      </c>
      <c r="AS1183" s="36">
        <v>0.96021525814814801</v>
      </c>
      <c r="AT1183" s="36" t="s">
        <v>44</v>
      </c>
      <c r="AU1183" s="36" t="s">
        <v>130</v>
      </c>
      <c r="AV1183" s="36" t="s">
        <v>130</v>
      </c>
      <c r="AW1183" s="36" t="s">
        <v>130</v>
      </c>
      <c r="AX1183" s="36">
        <v>0.95209725541641799</v>
      </c>
      <c r="AY1183" s="36">
        <v>1.8713291088094923</v>
      </c>
      <c r="AZ1183" s="38">
        <v>0</v>
      </c>
    </row>
    <row r="1184" spans="3:52" x14ac:dyDescent="0.3">
      <c r="C1184" s="1" t="s">
        <v>2383</v>
      </c>
      <c r="D1184" s="1" t="s">
        <v>2384</v>
      </c>
      <c r="E1184" s="1" t="s">
        <v>83</v>
      </c>
      <c r="F1184" s="27" t="s">
        <v>3226</v>
      </c>
      <c r="G1184" s="27" t="s">
        <v>3226</v>
      </c>
      <c r="H1184" s="27" t="s">
        <v>3328</v>
      </c>
      <c r="I1184" s="28">
        <v>65.286000000000001</v>
      </c>
      <c r="J1184" s="29">
        <v>8100</v>
      </c>
      <c r="K1184" s="30">
        <v>0.36359999999999998</v>
      </c>
      <c r="L1184" s="30">
        <v>0.2462</v>
      </c>
      <c r="M1184" s="30">
        <v>0.14080000000000001</v>
      </c>
      <c r="N1184" s="30">
        <v>0.2462</v>
      </c>
      <c r="O1184" s="31">
        <v>0.68899999999999995</v>
      </c>
      <c r="P1184" s="32">
        <v>4.6437539999999999E-3</v>
      </c>
      <c r="Q1184" s="33">
        <v>0</v>
      </c>
      <c r="R1184" s="29">
        <v>362.41610738255031</v>
      </c>
      <c r="S1184" s="30">
        <v>3.1290499637329383E-2</v>
      </c>
      <c r="T1184" s="34">
        <v>22.642504478999999</v>
      </c>
      <c r="U1184" s="34">
        <v>22.35</v>
      </c>
      <c r="V1184" s="34">
        <v>0</v>
      </c>
      <c r="W1184" s="34">
        <v>0.36220267029999997</v>
      </c>
      <c r="X1184" s="34">
        <v>0.39</v>
      </c>
      <c r="Y1184" s="35">
        <v>0</v>
      </c>
      <c r="Z1184" s="35">
        <v>0</v>
      </c>
      <c r="AA1184" s="36" t="s">
        <v>44</v>
      </c>
      <c r="AB1184" s="36" t="s">
        <v>44</v>
      </c>
      <c r="AC1184" s="36" t="s">
        <v>44</v>
      </c>
      <c r="AD1184" s="36" t="s">
        <v>44</v>
      </c>
      <c r="AE1184" s="36" t="s">
        <v>44</v>
      </c>
      <c r="AF1184" s="36" t="s">
        <v>44</v>
      </c>
      <c r="AG1184" s="36">
        <v>-0.43640223383785048</v>
      </c>
      <c r="AH1184" s="35">
        <v>0</v>
      </c>
      <c r="AI1184" s="35">
        <v>0</v>
      </c>
      <c r="AJ1184" s="36" t="s">
        <v>44</v>
      </c>
      <c r="AK1184" s="36" t="s">
        <v>44</v>
      </c>
      <c r="AL1184" s="36" t="s">
        <v>44</v>
      </c>
      <c r="AM1184" s="37" t="s">
        <v>44</v>
      </c>
      <c r="AN1184" s="37" t="s">
        <v>44</v>
      </c>
      <c r="AO1184" s="37" t="s">
        <v>44</v>
      </c>
      <c r="AP1184" s="36">
        <v>3.1280435518150039E-2</v>
      </c>
      <c r="AQ1184" s="35">
        <v>0</v>
      </c>
      <c r="AR1184" s="35">
        <v>0</v>
      </c>
      <c r="AS1184" s="36" t="s">
        <v>44</v>
      </c>
      <c r="AT1184" s="36" t="s">
        <v>44</v>
      </c>
      <c r="AU1184" s="36" t="s">
        <v>130</v>
      </c>
      <c r="AV1184" s="36" t="s">
        <v>130</v>
      </c>
      <c r="AW1184" s="36" t="s">
        <v>130</v>
      </c>
      <c r="AX1184" s="36" t="s">
        <v>130</v>
      </c>
      <c r="AY1184" s="36">
        <v>3.1280435518150039E-2</v>
      </c>
      <c r="AZ1184" s="38">
        <v>0</v>
      </c>
    </row>
    <row r="1185" spans="3:52" x14ac:dyDescent="0.3">
      <c r="C1185" s="1" t="s">
        <v>2385</v>
      </c>
      <c r="D1185" s="1" t="s">
        <v>2386</v>
      </c>
      <c r="E1185" s="1" t="s">
        <v>83</v>
      </c>
      <c r="F1185" s="27" t="s">
        <v>3231</v>
      </c>
      <c r="G1185" s="27" t="s">
        <v>3261</v>
      </c>
      <c r="H1185" s="27" t="s">
        <v>3240</v>
      </c>
      <c r="I1185" s="28">
        <v>64.255030000000005</v>
      </c>
      <c r="J1185" s="29">
        <v>7000</v>
      </c>
      <c r="K1185" s="30">
        <v>7.17E-2</v>
      </c>
      <c r="L1185" s="30">
        <v>7.17E-2</v>
      </c>
      <c r="M1185" s="30">
        <v>-6.2199999999999998E-2</v>
      </c>
      <c r="N1185" s="30">
        <v>7.17E-2</v>
      </c>
      <c r="O1185" s="31">
        <v>0.48899999999999999</v>
      </c>
      <c r="P1185" s="32">
        <v>3.6414009999999998E-3</v>
      </c>
      <c r="Q1185" s="33">
        <v>0</v>
      </c>
      <c r="R1185" s="29">
        <v>187.61726078799248</v>
      </c>
      <c r="S1185" s="30">
        <v>-0.36892949617224197</v>
      </c>
      <c r="T1185" s="34">
        <v>29.119460564699999</v>
      </c>
      <c r="U1185" s="34">
        <v>37.31</v>
      </c>
      <c r="V1185" s="34">
        <v>0</v>
      </c>
      <c r="W1185" s="34">
        <v>0.42216190850000002</v>
      </c>
      <c r="X1185" s="34">
        <v>0.42</v>
      </c>
      <c r="Y1185" s="35">
        <v>0</v>
      </c>
      <c r="Z1185" s="35">
        <v>0</v>
      </c>
      <c r="AA1185" s="36" t="s">
        <v>44</v>
      </c>
      <c r="AB1185" s="36" t="s">
        <v>44</v>
      </c>
      <c r="AC1185" s="36" t="s">
        <v>44</v>
      </c>
      <c r="AD1185" s="36" t="s">
        <v>44</v>
      </c>
      <c r="AE1185" s="36" t="s">
        <v>44</v>
      </c>
      <c r="AF1185" s="36" t="s">
        <v>44</v>
      </c>
      <c r="AG1185" s="36">
        <v>3.5183190384184077E-2</v>
      </c>
      <c r="AH1185" s="35">
        <v>0</v>
      </c>
      <c r="AI1185" s="35">
        <v>0</v>
      </c>
      <c r="AJ1185" s="36" t="s">
        <v>44</v>
      </c>
      <c r="AK1185" s="36" t="s">
        <v>44</v>
      </c>
      <c r="AL1185" s="36" t="s">
        <v>44</v>
      </c>
      <c r="AM1185" s="37" t="s">
        <v>44</v>
      </c>
      <c r="AN1185" s="37" t="s">
        <v>44</v>
      </c>
      <c r="AO1185" s="37" t="s">
        <v>44</v>
      </c>
      <c r="AP1185" s="36">
        <v>-0.36887608539511918</v>
      </c>
      <c r="AQ1185" s="35">
        <v>0</v>
      </c>
      <c r="AR1185" s="35">
        <v>0</v>
      </c>
      <c r="AS1185" s="36" t="s">
        <v>44</v>
      </c>
      <c r="AT1185" s="36" t="s">
        <v>44</v>
      </c>
      <c r="AU1185" s="36" t="s">
        <v>130</v>
      </c>
      <c r="AV1185" s="36" t="s">
        <v>130</v>
      </c>
      <c r="AW1185" s="36" t="s">
        <v>130</v>
      </c>
      <c r="AX1185" s="36" t="s">
        <v>130</v>
      </c>
      <c r="AY1185" s="36">
        <v>-0.36887608539511918</v>
      </c>
      <c r="AZ1185" s="38">
        <v>0</v>
      </c>
    </row>
    <row r="1186" spans="3:52" x14ac:dyDescent="0.3">
      <c r="C1186" s="1" t="s">
        <v>2387</v>
      </c>
      <c r="D1186" s="1" t="s">
        <v>2388</v>
      </c>
      <c r="E1186" s="1" t="s">
        <v>83</v>
      </c>
      <c r="F1186" s="27" t="s">
        <v>3228</v>
      </c>
      <c r="G1186" s="27" t="s">
        <v>3276</v>
      </c>
      <c r="H1186" s="27" t="s">
        <v>3276</v>
      </c>
      <c r="I1186" s="28">
        <v>116.496</v>
      </c>
      <c r="J1186" s="29">
        <v>14562</v>
      </c>
      <c r="K1186" s="30">
        <v>0.1409</v>
      </c>
      <c r="L1186" s="30">
        <v>0.5837</v>
      </c>
      <c r="M1186" s="30">
        <v>0.43519999999999998</v>
      </c>
      <c r="N1186" s="30">
        <v>0.55469999999999997</v>
      </c>
      <c r="O1186" s="31">
        <v>85.619</v>
      </c>
      <c r="P1186" s="32">
        <v>1.15347686</v>
      </c>
      <c r="Q1186" s="33">
        <v>0</v>
      </c>
      <c r="R1186" s="29">
        <v>704.84027105517907</v>
      </c>
      <c r="S1186" s="30">
        <v>-8.2430390732166348E-2</v>
      </c>
      <c r="T1186" s="34">
        <v>11.701977077800001</v>
      </c>
      <c r="U1186" s="34">
        <v>20.66</v>
      </c>
      <c r="V1186" s="34">
        <v>0</v>
      </c>
      <c r="W1186" s="34">
        <v>0.86458594259999999</v>
      </c>
      <c r="X1186" s="34">
        <v>1.26</v>
      </c>
      <c r="Y1186" s="35">
        <v>0</v>
      </c>
      <c r="Z1186" s="35">
        <v>0</v>
      </c>
      <c r="AA1186" s="36" t="s">
        <v>44</v>
      </c>
      <c r="AB1186" s="36" t="s">
        <v>44</v>
      </c>
      <c r="AC1186" s="36" t="s">
        <v>44</v>
      </c>
      <c r="AD1186" s="36" t="s">
        <v>44</v>
      </c>
      <c r="AE1186" s="36" t="s">
        <v>44</v>
      </c>
      <c r="AF1186" s="36" t="s">
        <v>44</v>
      </c>
      <c r="AG1186" s="36">
        <v>9.4073044394745564E-2</v>
      </c>
      <c r="AH1186" s="35">
        <v>0</v>
      </c>
      <c r="AI1186" s="35">
        <v>0</v>
      </c>
      <c r="AJ1186" s="36" t="s">
        <v>44</v>
      </c>
      <c r="AK1186" s="36" t="s">
        <v>44</v>
      </c>
      <c r="AL1186" s="36" t="s">
        <v>44</v>
      </c>
      <c r="AM1186" s="37" t="s">
        <v>44</v>
      </c>
      <c r="AN1186" s="37" t="s">
        <v>44</v>
      </c>
      <c r="AO1186" s="37" t="s">
        <v>44</v>
      </c>
      <c r="AP1186" s="36">
        <v>-8.2604443220821389E-2</v>
      </c>
      <c r="AQ1186" s="35">
        <v>0</v>
      </c>
      <c r="AR1186" s="35">
        <v>0</v>
      </c>
      <c r="AS1186" s="36" t="s">
        <v>44</v>
      </c>
      <c r="AT1186" s="36" t="s">
        <v>44</v>
      </c>
      <c r="AU1186" s="36" t="s">
        <v>130</v>
      </c>
      <c r="AV1186" s="36" t="s">
        <v>130</v>
      </c>
      <c r="AW1186" s="36" t="s">
        <v>130</v>
      </c>
      <c r="AX1186" s="36" t="s">
        <v>130</v>
      </c>
      <c r="AY1186" s="36">
        <v>-8.2604443220821389E-2</v>
      </c>
      <c r="AZ1186" s="38">
        <v>0</v>
      </c>
    </row>
    <row r="1187" spans="3:52" x14ac:dyDescent="0.3">
      <c r="C1187" s="1" t="s">
        <v>2389</v>
      </c>
      <c r="D1187" s="1" t="s">
        <v>2390</v>
      </c>
      <c r="E1187" s="1" t="s">
        <v>83</v>
      </c>
      <c r="F1187" s="27" t="s">
        <v>3237</v>
      </c>
      <c r="G1187" s="27" t="s">
        <v>3277</v>
      </c>
      <c r="H1187" s="27" t="s">
        <v>3277</v>
      </c>
      <c r="I1187" s="28">
        <v>117</v>
      </c>
      <c r="J1187" s="29">
        <v>65000</v>
      </c>
      <c r="K1187" s="30">
        <v>0</v>
      </c>
      <c r="L1187" s="30">
        <v>0.27450000000000002</v>
      </c>
      <c r="M1187" s="30">
        <v>0.16070000000000001</v>
      </c>
      <c r="N1187" s="30">
        <v>0.27450000000000002</v>
      </c>
      <c r="O1187" s="31">
        <v>4.0000000000000001E-3</v>
      </c>
      <c r="P1187" s="32">
        <v>2.5156199999999999E-4</v>
      </c>
      <c r="Q1187" s="33">
        <v>0</v>
      </c>
      <c r="R1187" s="29">
        <v>7747.3182359952325</v>
      </c>
      <c r="S1187" s="30">
        <v>0.48928463371970082</v>
      </c>
      <c r="T1187" s="34">
        <v>7.0091545353000004</v>
      </c>
      <c r="U1187" s="34">
        <v>8.39</v>
      </c>
      <c r="V1187" s="34">
        <v>0</v>
      </c>
      <c r="W1187" s="34">
        <v>1.7841939729</v>
      </c>
      <c r="X1187" s="34">
        <v>2.64</v>
      </c>
      <c r="Y1187" s="35">
        <v>0</v>
      </c>
      <c r="Z1187" s="35">
        <v>0</v>
      </c>
      <c r="AA1187" s="36" t="s">
        <v>44</v>
      </c>
      <c r="AB1187" s="36" t="s">
        <v>44</v>
      </c>
      <c r="AC1187" s="36" t="s">
        <v>44</v>
      </c>
      <c r="AD1187" s="36" t="s">
        <v>44</v>
      </c>
      <c r="AE1187" s="36" t="s">
        <v>44</v>
      </c>
      <c r="AF1187" s="36" t="s">
        <v>44</v>
      </c>
      <c r="AG1187" s="36">
        <v>0.26656745244581154</v>
      </c>
      <c r="AH1187" s="35">
        <v>0</v>
      </c>
      <c r="AI1187" s="35">
        <v>0</v>
      </c>
      <c r="AJ1187" s="36" t="s">
        <v>44</v>
      </c>
      <c r="AK1187" s="36" t="s">
        <v>44</v>
      </c>
      <c r="AL1187" s="36" t="s">
        <v>44</v>
      </c>
      <c r="AM1187" s="37" t="s">
        <v>44</v>
      </c>
      <c r="AN1187" s="37" t="s">
        <v>44</v>
      </c>
      <c r="AO1187" s="37" t="s">
        <v>44</v>
      </c>
      <c r="AP1187" s="36">
        <v>0.49025394603964384</v>
      </c>
      <c r="AQ1187" s="35">
        <v>0</v>
      </c>
      <c r="AR1187" s="35">
        <v>0</v>
      </c>
      <c r="AS1187" s="36" t="s">
        <v>44</v>
      </c>
      <c r="AT1187" s="36" t="s">
        <v>44</v>
      </c>
      <c r="AU1187" s="36" t="s">
        <v>130</v>
      </c>
      <c r="AV1187" s="36" t="s">
        <v>130</v>
      </c>
      <c r="AW1187" s="36" t="s">
        <v>130</v>
      </c>
      <c r="AX1187" s="36" t="s">
        <v>130</v>
      </c>
      <c r="AY1187" s="36">
        <v>0.48969679170187008</v>
      </c>
      <c r="AZ1187" s="38">
        <v>0</v>
      </c>
    </row>
    <row r="1188" spans="3:52" x14ac:dyDescent="0.3">
      <c r="C1188" s="1" t="s">
        <v>2391</v>
      </c>
      <c r="D1188" s="1" t="s">
        <v>2392</v>
      </c>
      <c r="E1188" s="1" t="s">
        <v>83</v>
      </c>
      <c r="F1188" s="27" t="s">
        <v>3237</v>
      </c>
      <c r="G1188" s="27" t="s">
        <v>3277</v>
      </c>
      <c r="H1188" s="27" t="s">
        <v>3277</v>
      </c>
      <c r="I1188" s="28">
        <v>62.789977</v>
      </c>
      <c r="J1188" s="29">
        <v>2300</v>
      </c>
      <c r="K1188" s="30">
        <v>0</v>
      </c>
      <c r="L1188" s="30">
        <v>0</v>
      </c>
      <c r="M1188" s="30">
        <v>0</v>
      </c>
      <c r="N1188" s="30">
        <v>0</v>
      </c>
      <c r="O1188" s="31">
        <v>0</v>
      </c>
      <c r="P1188" s="32">
        <v>0</v>
      </c>
      <c r="Q1188" s="33">
        <v>-5.9900000000000002E-2</v>
      </c>
      <c r="R1188" s="29">
        <v>-245.46424759871934</v>
      </c>
      <c r="S1188" s="30">
        <v>0.41528287851662854</v>
      </c>
      <c r="T1188" s="34">
        <v>-3.8033175427999999</v>
      </c>
      <c r="U1188" s="34">
        <v>-9.3699999999999992</v>
      </c>
      <c r="V1188" s="34">
        <v>0</v>
      </c>
      <c r="W1188" s="34">
        <v>0.46832748359999998</v>
      </c>
      <c r="X1188" s="34">
        <v>0.51</v>
      </c>
      <c r="Y1188" s="35">
        <v>0</v>
      </c>
      <c r="Z1188" s="35">
        <v>0</v>
      </c>
      <c r="AA1188" s="36" t="s">
        <v>44</v>
      </c>
      <c r="AB1188" s="36">
        <v>-0.3253674256377041</v>
      </c>
      <c r="AC1188" s="36">
        <v>-0.14782771002431519</v>
      </c>
      <c r="AD1188" s="36">
        <v>-0.23680083935432406</v>
      </c>
      <c r="AE1188" s="36" t="s">
        <v>44</v>
      </c>
      <c r="AF1188" s="36" t="s">
        <v>44</v>
      </c>
      <c r="AG1188" s="36">
        <v>69.486069380359936</v>
      </c>
      <c r="AH1188" s="35">
        <v>0</v>
      </c>
      <c r="AI1188" s="35">
        <v>0</v>
      </c>
      <c r="AJ1188" s="36" t="s">
        <v>44</v>
      </c>
      <c r="AK1188" s="36">
        <v>0.8443584432267931</v>
      </c>
      <c r="AL1188" s="36">
        <v>-1.247531282825904</v>
      </c>
      <c r="AM1188" s="37">
        <v>-1.5017516137974085</v>
      </c>
      <c r="AN1188" s="37" t="s">
        <v>44</v>
      </c>
      <c r="AO1188" s="37" t="s">
        <v>44</v>
      </c>
      <c r="AP1188" s="36">
        <v>0.19492104081213055</v>
      </c>
      <c r="AQ1188" s="35">
        <v>0</v>
      </c>
      <c r="AR1188" s="35">
        <v>0</v>
      </c>
      <c r="AS1188" s="36" t="s">
        <v>44</v>
      </c>
      <c r="AT1188" s="36">
        <v>0.74582036596181822</v>
      </c>
      <c r="AU1188" s="36">
        <v>-1.1435163619372004</v>
      </c>
      <c r="AV1188" s="36">
        <v>-3.7604973291588082</v>
      </c>
      <c r="AW1188" s="36" t="s">
        <v>130</v>
      </c>
      <c r="AX1188" s="36" t="s">
        <v>130</v>
      </c>
      <c r="AY1188" s="36">
        <v>0.28101019581585918</v>
      </c>
      <c r="AZ1188" s="38">
        <v>0</v>
      </c>
    </row>
    <row r="1189" spans="3:52" x14ac:dyDescent="0.3">
      <c r="C1189" s="1" t="s">
        <v>2393</v>
      </c>
      <c r="D1189" s="1" t="s">
        <v>2394</v>
      </c>
      <c r="E1189" s="1" t="s">
        <v>83</v>
      </c>
      <c r="F1189" s="27" t="s">
        <v>3237</v>
      </c>
      <c r="G1189" s="27" t="s">
        <v>3269</v>
      </c>
      <c r="H1189" s="27" t="s">
        <v>3277</v>
      </c>
      <c r="I1189" s="28">
        <v>58.615815103999999</v>
      </c>
      <c r="J1189" s="29">
        <v>3752</v>
      </c>
      <c r="K1189" s="30">
        <v>-2.3999999999999998E-3</v>
      </c>
      <c r="L1189" s="30">
        <v>-2.5600000000000001E-2</v>
      </c>
      <c r="M1189" s="30">
        <v>-5.45E-2</v>
      </c>
      <c r="N1189" s="30">
        <v>-2.9600000000000001E-2</v>
      </c>
      <c r="O1189" s="31">
        <v>3.827</v>
      </c>
      <c r="P1189" s="32">
        <v>1.5024315E-2</v>
      </c>
      <c r="Q1189" s="33">
        <v>9.7999999999999997E-3</v>
      </c>
      <c r="R1189" s="29">
        <v>116.41141581733893</v>
      </c>
      <c r="S1189" s="30">
        <v>0.3693849643258314</v>
      </c>
      <c r="T1189" s="34">
        <v>116.6424142554</v>
      </c>
      <c r="U1189" s="34">
        <v>32.230515999283611</v>
      </c>
      <c r="V1189" s="34">
        <v>0</v>
      </c>
      <c r="W1189" s="34">
        <v>0.35369119310000002</v>
      </c>
      <c r="X1189" s="34">
        <v>0.31</v>
      </c>
      <c r="Y1189" s="35">
        <v>82.425505739000002</v>
      </c>
      <c r="Z1189" s="35">
        <v>421.938554872</v>
      </c>
      <c r="AA1189" s="36" t="s">
        <v>44</v>
      </c>
      <c r="AB1189" s="36">
        <v>1.8966143987519903</v>
      </c>
      <c r="AC1189" s="36">
        <v>1.3855501574616809</v>
      </c>
      <c r="AD1189" s="36">
        <v>0.81759654867491882</v>
      </c>
      <c r="AE1189" s="36">
        <v>-8.1320381611229106E-2</v>
      </c>
      <c r="AF1189" s="36">
        <v>0.77017755513567965</v>
      </c>
      <c r="AG1189" s="36">
        <v>4.8118675776294327E-2</v>
      </c>
      <c r="AH1189" s="35">
        <v>0.75152306000000002</v>
      </c>
      <c r="AI1189" s="35">
        <v>1.818643397</v>
      </c>
      <c r="AJ1189" s="36" t="s">
        <v>44</v>
      </c>
      <c r="AK1189" s="36">
        <v>2.8122607737381209</v>
      </c>
      <c r="AL1189" s="36">
        <v>-1.4150191755074621</v>
      </c>
      <c r="AM1189" s="37">
        <v>0.39447981438534013</v>
      </c>
      <c r="AN1189" s="37">
        <v>2.6541262070304965</v>
      </c>
      <c r="AO1189" s="37">
        <v>0.32556745606659437</v>
      </c>
      <c r="AP1189" s="36">
        <v>4.0324093462891275</v>
      </c>
      <c r="AQ1189" s="35">
        <v>0.75152306000000002</v>
      </c>
      <c r="AR1189" s="35">
        <v>1.818643397</v>
      </c>
      <c r="AS1189" s="36" t="s">
        <v>44</v>
      </c>
      <c r="AT1189" s="36">
        <v>2.8122607737381209</v>
      </c>
      <c r="AU1189" s="36">
        <v>-1.4150191755074621</v>
      </c>
      <c r="AV1189" s="36">
        <v>0.39447981438534013</v>
      </c>
      <c r="AW1189" s="36">
        <v>2.6541262070304965</v>
      </c>
      <c r="AX1189" s="36">
        <v>0.32556745606659437</v>
      </c>
      <c r="AY1189" s="36">
        <v>4.0324093462891275</v>
      </c>
      <c r="AZ1189" s="38" t="s">
        <v>45</v>
      </c>
    </row>
    <row r="1190" spans="3:52" x14ac:dyDescent="0.3">
      <c r="C1190" s="1" t="s">
        <v>2395</v>
      </c>
      <c r="D1190" s="1" t="s">
        <v>2396</v>
      </c>
      <c r="E1190" s="1" t="s">
        <v>80</v>
      </c>
      <c r="F1190" s="27" t="s">
        <v>3232</v>
      </c>
      <c r="G1190" s="27" t="s">
        <v>3259</v>
      </c>
      <c r="H1190" s="27" t="s">
        <v>3338</v>
      </c>
      <c r="I1190" s="28">
        <v>57.735639900000002</v>
      </c>
      <c r="J1190" s="29">
        <v>6100</v>
      </c>
      <c r="K1190" s="30">
        <v>-6.3500000000000001E-2</v>
      </c>
      <c r="L1190" s="30">
        <v>-6.3500000000000001E-2</v>
      </c>
      <c r="M1190" s="30">
        <v>-6.3500000000000001E-2</v>
      </c>
      <c r="N1190" s="30">
        <v>-6.3500000000000001E-2</v>
      </c>
      <c r="O1190" s="31">
        <v>37.03</v>
      </c>
      <c r="P1190" s="32">
        <v>0.23623266000000001</v>
      </c>
      <c r="Q1190" s="33">
        <v>1.7299999999999999E-2</v>
      </c>
      <c r="R1190" s="29">
        <v>199.29233367343349</v>
      </c>
      <c r="S1190" s="30">
        <v>-0.5948601702070837</v>
      </c>
      <c r="T1190" s="34">
        <v>15.3142684298</v>
      </c>
      <c r="U1190" s="34">
        <v>30.608302324341519</v>
      </c>
      <c r="V1190" s="34">
        <v>0</v>
      </c>
      <c r="W1190" s="34">
        <v>0.68210373300000005</v>
      </c>
      <c r="X1190" s="34">
        <v>0.53</v>
      </c>
      <c r="Y1190" s="35">
        <v>33.070491324999999</v>
      </c>
      <c r="Z1190" s="35">
        <v>126.40864763800001</v>
      </c>
      <c r="AA1190" s="36" t="s">
        <v>44</v>
      </c>
      <c r="AB1190" s="36">
        <v>3.2505697601112465E-2</v>
      </c>
      <c r="AC1190" s="36">
        <v>-0.47706440896955671</v>
      </c>
      <c r="AD1190" s="36">
        <v>-0.53588824855957695</v>
      </c>
      <c r="AE1190" s="36">
        <v>-0.55308652990648488</v>
      </c>
      <c r="AF1190" s="36">
        <v>-0.42801788212270975</v>
      </c>
      <c r="AG1190" s="36">
        <v>2.9409043907800556E-2</v>
      </c>
      <c r="AH1190" s="35">
        <v>0.44728232600000001</v>
      </c>
      <c r="AI1190" s="35">
        <v>1.8862738379999999</v>
      </c>
      <c r="AJ1190" s="36" t="s">
        <v>44</v>
      </c>
      <c r="AK1190" s="36">
        <v>-0.44497686406203169</v>
      </c>
      <c r="AL1190" s="36">
        <v>-0.88034726532323748</v>
      </c>
      <c r="AM1190" s="37">
        <v>1.6881123203384742</v>
      </c>
      <c r="AN1190" s="37">
        <v>1.2202825625698139</v>
      </c>
      <c r="AO1190" s="37">
        <v>1.4971060452258427</v>
      </c>
      <c r="AP1190" s="36">
        <v>-0.8553765041331074</v>
      </c>
      <c r="AQ1190" s="35">
        <v>0.44728232600000001</v>
      </c>
      <c r="AR1190" s="35">
        <v>1.8862738379999999</v>
      </c>
      <c r="AS1190" s="36" t="s">
        <v>44</v>
      </c>
      <c r="AT1190" s="36">
        <v>-0.44497686406203169</v>
      </c>
      <c r="AU1190" s="36">
        <v>-0.88034726532323748</v>
      </c>
      <c r="AV1190" s="36">
        <v>1.6881123203384742</v>
      </c>
      <c r="AW1190" s="36">
        <v>1.2202825625698139</v>
      </c>
      <c r="AX1190" s="36">
        <v>1.4971060452258427</v>
      </c>
      <c r="AY1190" s="36">
        <v>-0.8553765041331074</v>
      </c>
      <c r="AZ1190" s="38" t="s">
        <v>45</v>
      </c>
    </row>
    <row r="1191" spans="3:52" x14ac:dyDescent="0.3">
      <c r="C1191" s="1" t="s">
        <v>2397</v>
      </c>
      <c r="D1191" s="1" t="s">
        <v>2398</v>
      </c>
      <c r="E1191" s="1" t="s">
        <v>83</v>
      </c>
      <c r="F1191" s="27" t="s">
        <v>3236</v>
      </c>
      <c r="G1191" s="27" t="s">
        <v>3313</v>
      </c>
      <c r="H1191" s="27" t="s">
        <v>3313</v>
      </c>
      <c r="I1191" s="28">
        <v>62.447685</v>
      </c>
      <c r="J1191" s="29">
        <v>20100</v>
      </c>
      <c r="K1191" s="30">
        <v>0</v>
      </c>
      <c r="L1191" s="30">
        <v>0</v>
      </c>
      <c r="M1191" s="30">
        <v>0</v>
      </c>
      <c r="N1191" s="30">
        <v>0</v>
      </c>
      <c r="O1191" s="31">
        <v>0</v>
      </c>
      <c r="P1191" s="32">
        <v>0</v>
      </c>
      <c r="Q1191" s="33">
        <v>0</v>
      </c>
      <c r="R1191" s="29">
        <v>-3538.7323943661977</v>
      </c>
      <c r="S1191" s="30">
        <v>2.7335809074275296E-4</v>
      </c>
      <c r="T1191" s="34">
        <v>-9.0163949796999994</v>
      </c>
      <c r="U1191" s="34">
        <v>-5.68</v>
      </c>
      <c r="V1191" s="34" t="e">
        <v>#VALUE!</v>
      </c>
      <c r="W1191" s="34">
        <v>-1.7887997E-3</v>
      </c>
      <c r="X1191" s="34">
        <v>-1.34</v>
      </c>
      <c r="Y1191" s="35">
        <v>0</v>
      </c>
      <c r="Z1191" s="35">
        <v>0</v>
      </c>
      <c r="AA1191" s="36" t="s">
        <v>44</v>
      </c>
      <c r="AB1191" s="36" t="s">
        <v>44</v>
      </c>
      <c r="AC1191" s="36" t="s">
        <v>44</v>
      </c>
      <c r="AD1191" s="36" t="s">
        <v>44</v>
      </c>
      <c r="AE1191" s="36" t="s">
        <v>44</v>
      </c>
      <c r="AF1191" s="36" t="s">
        <v>44</v>
      </c>
      <c r="AG1191" s="36" t="s">
        <v>44</v>
      </c>
      <c r="AH1191" s="35">
        <v>0</v>
      </c>
      <c r="AI1191" s="35">
        <v>0</v>
      </c>
      <c r="AJ1191" s="36" t="s">
        <v>44</v>
      </c>
      <c r="AK1191" s="36" t="s">
        <v>44</v>
      </c>
      <c r="AL1191" s="36" t="s">
        <v>44</v>
      </c>
      <c r="AM1191" s="37" t="s">
        <v>44</v>
      </c>
      <c r="AN1191" s="37" t="s">
        <v>44</v>
      </c>
      <c r="AO1191" s="37" t="s">
        <v>44</v>
      </c>
      <c r="AP1191" s="36" t="s">
        <v>44</v>
      </c>
      <c r="AQ1191" s="35">
        <v>0</v>
      </c>
      <c r="AR1191" s="35">
        <v>0</v>
      </c>
      <c r="AS1191" s="36" t="s">
        <v>44</v>
      </c>
      <c r="AT1191" s="36" t="s">
        <v>44</v>
      </c>
      <c r="AU1191" s="36" t="s">
        <v>130</v>
      </c>
      <c r="AV1191" s="36" t="s">
        <v>130</v>
      </c>
      <c r="AW1191" s="36" t="s">
        <v>130</v>
      </c>
      <c r="AX1191" s="36" t="s">
        <v>130</v>
      </c>
      <c r="AY1191" s="36" t="s">
        <v>44</v>
      </c>
      <c r="AZ1191" s="38">
        <v>0</v>
      </c>
    </row>
    <row r="1192" spans="3:52" x14ac:dyDescent="0.3">
      <c r="C1192" s="1" t="s">
        <v>2399</v>
      </c>
      <c r="D1192" s="1" t="s">
        <v>2400</v>
      </c>
      <c r="E1192" s="1" t="s">
        <v>80</v>
      </c>
      <c r="F1192" s="27" t="s">
        <v>3227</v>
      </c>
      <c r="G1192" s="27" t="s">
        <v>3297</v>
      </c>
      <c r="H1192" s="27" t="s">
        <v>3243</v>
      </c>
      <c r="I1192" s="28">
        <v>65.569908699999999</v>
      </c>
      <c r="J1192" s="29">
        <v>8300</v>
      </c>
      <c r="K1192" s="30">
        <v>-9.4100000000000003E-2</v>
      </c>
      <c r="L1192" s="30">
        <v>-8.3299999999999999E-2</v>
      </c>
      <c r="M1192" s="30">
        <v>-0.1348</v>
      </c>
      <c r="N1192" s="30">
        <v>-8.3299999999999999E-2</v>
      </c>
      <c r="O1192" s="31">
        <v>1.048</v>
      </c>
      <c r="P1192" s="32">
        <v>8.4040309999999993E-3</v>
      </c>
      <c r="Q1192" s="33">
        <v>0.12609999999999999</v>
      </c>
      <c r="R1192" s="29">
        <v>1354.4724840756107</v>
      </c>
      <c r="S1192" s="30">
        <v>0.10683932246133601</v>
      </c>
      <c r="T1192" s="34">
        <v>10.6887952021</v>
      </c>
      <c r="U1192" s="34">
        <v>6.1278468906398755</v>
      </c>
      <c r="V1192" s="34">
        <v>0</v>
      </c>
      <c r="W1192" s="34">
        <v>0.69429500659999999</v>
      </c>
      <c r="X1192" s="34">
        <v>0.61</v>
      </c>
      <c r="Y1192" s="35">
        <v>363.68780895800001</v>
      </c>
      <c r="Z1192" s="35">
        <v>1133.854528778</v>
      </c>
      <c r="AA1192" s="36" t="s">
        <v>44</v>
      </c>
      <c r="AB1192" s="36">
        <v>1.5514616162270498</v>
      </c>
      <c r="AC1192" s="36">
        <v>1.58227971339241</v>
      </c>
      <c r="AD1192" s="36">
        <v>-0.1672568086571033</v>
      </c>
      <c r="AE1192" s="36">
        <v>0.24221051584879932</v>
      </c>
      <c r="AF1192" s="36">
        <v>0.49821047338647306</v>
      </c>
      <c r="AG1192" s="36">
        <v>0.48693347531063014</v>
      </c>
      <c r="AH1192" s="35">
        <v>2.1405480890000002</v>
      </c>
      <c r="AI1192" s="35">
        <v>10.700317724</v>
      </c>
      <c r="AJ1192" s="36" t="s">
        <v>44</v>
      </c>
      <c r="AK1192" s="36">
        <v>2.7953663098680712</v>
      </c>
      <c r="AL1192" s="36">
        <v>0.91292976549900595</v>
      </c>
      <c r="AM1192" s="37">
        <v>-5.6685109615961751E-2</v>
      </c>
      <c r="AN1192" s="37">
        <v>-0.50161365270676095</v>
      </c>
      <c r="AO1192" s="37">
        <v>0.16107062119142698</v>
      </c>
      <c r="AP1192" s="36">
        <v>0.38879365181662306</v>
      </c>
      <c r="AQ1192" s="35">
        <v>2.1405480890000002</v>
      </c>
      <c r="AR1192" s="35">
        <v>10.700317724</v>
      </c>
      <c r="AS1192" s="36" t="s">
        <v>44</v>
      </c>
      <c r="AT1192" s="36">
        <v>2.7953663098680712</v>
      </c>
      <c r="AU1192" s="36">
        <v>0.91292976549900595</v>
      </c>
      <c r="AV1192" s="36">
        <v>-5.6685109615961751E-2</v>
      </c>
      <c r="AW1192" s="36">
        <v>-0.50161365270676095</v>
      </c>
      <c r="AX1192" s="36">
        <v>0.16107062119142698</v>
      </c>
      <c r="AY1192" s="36">
        <v>0.38879365181662306</v>
      </c>
      <c r="AZ1192" s="38" t="s">
        <v>45</v>
      </c>
    </row>
    <row r="1193" spans="3:52" x14ac:dyDescent="0.3">
      <c r="C1193" s="1" t="s">
        <v>2401</v>
      </c>
      <c r="D1193" s="1" t="s">
        <v>2402</v>
      </c>
      <c r="E1193" s="1" t="s">
        <v>83</v>
      </c>
      <c r="F1193" s="27" t="s">
        <v>3224</v>
      </c>
      <c r="G1193" s="27" t="s">
        <v>3248</v>
      </c>
      <c r="H1193" s="27" t="s">
        <v>3224</v>
      </c>
      <c r="I1193" s="28">
        <v>72</v>
      </c>
      <c r="J1193" s="29">
        <v>12000</v>
      </c>
      <c r="K1193" s="30">
        <v>0.17269999999999999</v>
      </c>
      <c r="L1193" s="30">
        <v>3.4500000000000003E-2</v>
      </c>
      <c r="M1193" s="30">
        <v>0.2</v>
      </c>
      <c r="N1193" s="30">
        <v>3.4500000000000003E-2</v>
      </c>
      <c r="O1193" s="31">
        <v>3.3540000000000001</v>
      </c>
      <c r="P1193" s="32">
        <v>3.4585603999999999E-2</v>
      </c>
      <c r="Q1193" s="33">
        <v>0</v>
      </c>
      <c r="R1193" s="29">
        <v>57.490538015618263</v>
      </c>
      <c r="S1193" s="30">
        <v>1.0607876607338207</v>
      </c>
      <c r="T1193" s="34">
        <v>41.531033568200002</v>
      </c>
      <c r="U1193" s="34">
        <v>208.73</v>
      </c>
      <c r="V1193" s="34">
        <v>0</v>
      </c>
      <c r="W1193" s="34">
        <v>1.7301425292999999</v>
      </c>
      <c r="X1193" s="34">
        <v>2.0699999999999998</v>
      </c>
      <c r="Y1193" s="35">
        <v>0</v>
      </c>
      <c r="Z1193" s="35">
        <v>0</v>
      </c>
      <c r="AA1193" s="36" t="s">
        <v>44</v>
      </c>
      <c r="AB1193" s="36" t="s">
        <v>44</v>
      </c>
      <c r="AC1193" s="36" t="s">
        <v>44</v>
      </c>
      <c r="AD1193" s="36" t="s">
        <v>44</v>
      </c>
      <c r="AE1193" s="36" t="s">
        <v>44</v>
      </c>
      <c r="AF1193" s="36" t="s">
        <v>44</v>
      </c>
      <c r="AG1193" s="36">
        <v>2.7837819676610819E-2</v>
      </c>
      <c r="AH1193" s="35">
        <v>0</v>
      </c>
      <c r="AI1193" s="35">
        <v>0</v>
      </c>
      <c r="AJ1193" s="36" t="s">
        <v>44</v>
      </c>
      <c r="AK1193" s="36" t="s">
        <v>44</v>
      </c>
      <c r="AL1193" s="36" t="s">
        <v>44</v>
      </c>
      <c r="AM1193" s="37" t="s">
        <v>44</v>
      </c>
      <c r="AN1193" s="37" t="s">
        <v>44</v>
      </c>
      <c r="AO1193" s="37" t="s">
        <v>44</v>
      </c>
      <c r="AP1193" s="36">
        <v>1.0607879998562333</v>
      </c>
      <c r="AQ1193" s="35">
        <v>0</v>
      </c>
      <c r="AR1193" s="35">
        <v>0</v>
      </c>
      <c r="AS1193" s="36" t="s">
        <v>44</v>
      </c>
      <c r="AT1193" s="36" t="s">
        <v>44</v>
      </c>
      <c r="AU1193" s="36" t="s">
        <v>130</v>
      </c>
      <c r="AV1193" s="36" t="s">
        <v>130</v>
      </c>
      <c r="AW1193" s="36" t="s">
        <v>130</v>
      </c>
      <c r="AX1193" s="36" t="s">
        <v>130</v>
      </c>
      <c r="AY1193" s="36">
        <v>1.0607879998562333</v>
      </c>
      <c r="AZ1193" s="38">
        <v>0</v>
      </c>
    </row>
    <row r="1194" spans="3:52" x14ac:dyDescent="0.3">
      <c r="C1194" s="1" t="s">
        <v>2403</v>
      </c>
      <c r="D1194" s="1" t="s">
        <v>2404</v>
      </c>
      <c r="E1194" s="1" t="s">
        <v>83</v>
      </c>
      <c r="F1194" s="27" t="s">
        <v>3226</v>
      </c>
      <c r="G1194" s="27" t="s">
        <v>3226</v>
      </c>
      <c r="H1194" s="27" t="s">
        <v>3332</v>
      </c>
      <c r="I1194" s="28">
        <v>62.2880556</v>
      </c>
      <c r="J1194" s="29">
        <v>1200</v>
      </c>
      <c r="K1194" s="30">
        <v>0.15379999999999999</v>
      </c>
      <c r="L1194" s="30">
        <v>9.0899999999999995E-2</v>
      </c>
      <c r="M1194" s="30">
        <v>0</v>
      </c>
      <c r="N1194" s="30">
        <v>9.0899999999999995E-2</v>
      </c>
      <c r="O1194" s="31">
        <v>17.754000000000001</v>
      </c>
      <c r="P1194" s="32">
        <v>2.0282214999999999E-2</v>
      </c>
      <c r="Q1194" s="33">
        <v>-3.2000000000000002E-3</v>
      </c>
      <c r="R1194" s="29">
        <v>-28.36373697945389</v>
      </c>
      <c r="S1194" s="30">
        <v>0.84322497800434515</v>
      </c>
      <c r="T1194" s="34">
        <v>-18.269813894799999</v>
      </c>
      <c r="U1194" s="34">
        <v>-42.307542227924884</v>
      </c>
      <c r="V1194" s="34">
        <v>-23.956944461538463</v>
      </c>
      <c r="W1194" s="34">
        <v>0.1268015827</v>
      </c>
      <c r="X1194" s="34">
        <v>0.14000000000000001</v>
      </c>
      <c r="Y1194" s="35">
        <v>0</v>
      </c>
      <c r="Z1194" s="35">
        <v>0</v>
      </c>
      <c r="AA1194" s="36" t="s">
        <v>44</v>
      </c>
      <c r="AB1194" s="36" t="s">
        <v>44</v>
      </c>
      <c r="AC1194" s="36" t="s">
        <v>44</v>
      </c>
      <c r="AD1194" s="36" t="s">
        <v>44</v>
      </c>
      <c r="AE1194" s="36" t="s">
        <v>44</v>
      </c>
      <c r="AF1194" s="36" t="s">
        <v>44</v>
      </c>
      <c r="AG1194" s="36" t="s">
        <v>44</v>
      </c>
      <c r="AH1194" s="35">
        <v>-0.38556742700000002</v>
      </c>
      <c r="AI1194" s="35">
        <v>-1.472268355</v>
      </c>
      <c r="AJ1194" s="36">
        <v>0.56625705961538464</v>
      </c>
      <c r="AK1194" s="36">
        <v>0.10984822788628111</v>
      </c>
      <c r="AL1194" s="36">
        <v>0.13067522300674575</v>
      </c>
      <c r="AM1194" s="37">
        <v>0.35389045014120363</v>
      </c>
      <c r="AN1194" s="37">
        <v>0.16360257553989574</v>
      </c>
      <c r="AO1194" s="37">
        <v>0.19922704826787105</v>
      </c>
      <c r="AP1194" s="36">
        <v>0.72029513129530365</v>
      </c>
      <c r="AQ1194" s="35">
        <v>-0.38556742700000002</v>
      </c>
      <c r="AR1194" s="35">
        <v>-1.472268355</v>
      </c>
      <c r="AS1194" s="36">
        <v>0.56625705961538464</v>
      </c>
      <c r="AT1194" s="36">
        <v>0.10984822788628111</v>
      </c>
      <c r="AU1194" s="36">
        <v>0.13067522300674575</v>
      </c>
      <c r="AV1194" s="36">
        <v>0.35389045014120363</v>
      </c>
      <c r="AW1194" s="36">
        <v>0.16360257553989574</v>
      </c>
      <c r="AX1194" s="36">
        <v>0.19922704826787105</v>
      </c>
      <c r="AY1194" s="36">
        <v>0.72029513129530365</v>
      </c>
      <c r="AZ1194" s="38" t="s">
        <v>45</v>
      </c>
    </row>
    <row r="1195" spans="3:52" x14ac:dyDescent="0.3">
      <c r="C1195" s="1" t="s">
        <v>2405</v>
      </c>
      <c r="D1195" s="1" t="s">
        <v>2406</v>
      </c>
      <c r="E1195" s="1" t="s">
        <v>83</v>
      </c>
      <c r="F1195" s="27" t="s">
        <v>3227</v>
      </c>
      <c r="G1195" s="27" t="s">
        <v>3310</v>
      </c>
      <c r="H1195" s="27" t="s">
        <v>3310</v>
      </c>
      <c r="I1195" s="28">
        <v>61.526938199999996</v>
      </c>
      <c r="J1195" s="29">
        <v>9800</v>
      </c>
      <c r="K1195" s="30">
        <v>0</v>
      </c>
      <c r="L1195" s="30">
        <v>0</v>
      </c>
      <c r="M1195" s="30">
        <v>0</v>
      </c>
      <c r="N1195" s="30">
        <v>0</v>
      </c>
      <c r="O1195" s="31">
        <v>0</v>
      </c>
      <c r="P1195" s="32">
        <v>0</v>
      </c>
      <c r="Q1195" s="33">
        <v>0</v>
      </c>
      <c r="R1195" s="29">
        <v>-2401.9607843137255</v>
      </c>
      <c r="S1195" s="30">
        <v>-24.463522363131048</v>
      </c>
      <c r="T1195" s="34">
        <v>37.839468502300001</v>
      </c>
      <c r="U1195" s="34">
        <v>-4.08</v>
      </c>
      <c r="V1195" s="34">
        <v>0</v>
      </c>
      <c r="W1195" s="34">
        <v>0.73844484060000004</v>
      </c>
      <c r="X1195" s="34">
        <v>1.29</v>
      </c>
      <c r="Y1195" s="35">
        <v>0</v>
      </c>
      <c r="Z1195" s="35">
        <v>0</v>
      </c>
      <c r="AA1195" s="36" t="s">
        <v>44</v>
      </c>
      <c r="AB1195" s="36" t="s">
        <v>44</v>
      </c>
      <c r="AC1195" s="36" t="s">
        <v>44</v>
      </c>
      <c r="AD1195" s="36" t="s">
        <v>44</v>
      </c>
      <c r="AE1195" s="36" t="s">
        <v>44</v>
      </c>
      <c r="AF1195" s="36" t="s">
        <v>44</v>
      </c>
      <c r="AG1195" s="36">
        <v>5.6958735281964525E-3</v>
      </c>
      <c r="AH1195" s="35">
        <v>0</v>
      </c>
      <c r="AI1195" s="35">
        <v>0</v>
      </c>
      <c r="AJ1195" s="36" t="s">
        <v>44</v>
      </c>
      <c r="AK1195" s="36" t="s">
        <v>44</v>
      </c>
      <c r="AL1195" s="36" t="s">
        <v>44</v>
      </c>
      <c r="AM1195" s="37" t="s">
        <v>44</v>
      </c>
      <c r="AN1195" s="37" t="s">
        <v>44</v>
      </c>
      <c r="AO1195" s="37" t="s">
        <v>44</v>
      </c>
      <c r="AP1195" s="36">
        <v>-24.443865009600252</v>
      </c>
      <c r="AQ1195" s="35">
        <v>0</v>
      </c>
      <c r="AR1195" s="35">
        <v>0</v>
      </c>
      <c r="AS1195" s="36" t="s">
        <v>44</v>
      </c>
      <c r="AT1195" s="36" t="s">
        <v>44</v>
      </c>
      <c r="AU1195" s="36" t="s">
        <v>130</v>
      </c>
      <c r="AV1195" s="36" t="s">
        <v>130</v>
      </c>
      <c r="AW1195" s="36" t="s">
        <v>130</v>
      </c>
      <c r="AX1195" s="36" t="s">
        <v>130</v>
      </c>
      <c r="AY1195" s="36">
        <v>-24.443865009600252</v>
      </c>
      <c r="AZ1195" s="38">
        <v>0</v>
      </c>
    </row>
    <row r="1196" spans="3:52" x14ac:dyDescent="0.3">
      <c r="C1196" s="1" t="s">
        <v>2407</v>
      </c>
      <c r="D1196" s="1" t="s">
        <v>2408</v>
      </c>
      <c r="E1196" s="1" t="s">
        <v>83</v>
      </c>
      <c r="F1196" s="27" t="s">
        <v>3237</v>
      </c>
      <c r="G1196" s="27" t="s">
        <v>3277</v>
      </c>
      <c r="H1196" s="27" t="s">
        <v>3277</v>
      </c>
      <c r="I1196" s="28">
        <v>54.8094368</v>
      </c>
      <c r="J1196" s="29">
        <v>3800</v>
      </c>
      <c r="K1196" s="30">
        <v>5.5599999999999997E-2</v>
      </c>
      <c r="L1196" s="30">
        <v>7.9500000000000001E-2</v>
      </c>
      <c r="M1196" s="30">
        <v>-7.3200000000000001E-2</v>
      </c>
      <c r="N1196" s="30">
        <v>2.7E-2</v>
      </c>
      <c r="O1196" s="31">
        <v>1.6279999999999999</v>
      </c>
      <c r="P1196" s="32">
        <v>5.868964E-3</v>
      </c>
      <c r="Q1196" s="33">
        <v>2.3300000000000001E-2</v>
      </c>
      <c r="R1196" s="29">
        <v>525.02992893004875</v>
      </c>
      <c r="S1196" s="30">
        <v>-0.19048070535169878</v>
      </c>
      <c r="T1196" s="34">
        <v>27.9776255343</v>
      </c>
      <c r="U1196" s="34">
        <v>7.237682636005089</v>
      </c>
      <c r="V1196" s="34">
        <v>0</v>
      </c>
      <c r="W1196" s="34">
        <v>0.50527013080000005</v>
      </c>
      <c r="X1196" s="34">
        <v>0.68</v>
      </c>
      <c r="Y1196" s="35">
        <v>37.602263649000001</v>
      </c>
      <c r="Z1196" s="35">
        <v>104.497142807</v>
      </c>
      <c r="AA1196" s="36" t="s">
        <v>44</v>
      </c>
      <c r="AB1196" s="36">
        <v>-0.11702310626980644</v>
      </c>
      <c r="AC1196" s="36">
        <v>-5.6173012204152814E-2</v>
      </c>
      <c r="AD1196" s="36">
        <v>-0.76428298541900419</v>
      </c>
      <c r="AE1196" s="36">
        <v>8.8986601701036422E-3</v>
      </c>
      <c r="AF1196" s="36">
        <v>-0.28665943107027914</v>
      </c>
      <c r="AG1196" s="36">
        <v>-2.0306119872090637E-2</v>
      </c>
      <c r="AH1196" s="35">
        <v>5.3305307419999997</v>
      </c>
      <c r="AI1196" s="35">
        <v>7.5727880809999997</v>
      </c>
      <c r="AJ1196" s="36" t="s">
        <v>44</v>
      </c>
      <c r="AK1196" s="36">
        <v>9.3620355562772151</v>
      </c>
      <c r="AL1196" s="36">
        <v>3.4737673367049213</v>
      </c>
      <c r="AM1196" s="37">
        <v>-0.38498820397670414</v>
      </c>
      <c r="AN1196" s="37">
        <v>39.073462468748154</v>
      </c>
      <c r="AO1196" s="37">
        <v>2.2713278297779236</v>
      </c>
      <c r="AP1196" s="36">
        <v>-3.8096771666711531</v>
      </c>
      <c r="AQ1196" s="35">
        <v>5.3305307419999997</v>
      </c>
      <c r="AR1196" s="35">
        <v>7.5727880809999997</v>
      </c>
      <c r="AS1196" s="36" t="s">
        <v>44</v>
      </c>
      <c r="AT1196" s="36">
        <v>9.3620355562772151</v>
      </c>
      <c r="AU1196" s="36">
        <v>3.4737673367049213</v>
      </c>
      <c r="AV1196" s="36">
        <v>-0.38498820397670414</v>
      </c>
      <c r="AW1196" s="36">
        <v>39.073462468748154</v>
      </c>
      <c r="AX1196" s="36">
        <v>2.2713278297779236</v>
      </c>
      <c r="AY1196" s="36">
        <v>-3.8096771666711531</v>
      </c>
      <c r="AZ1196" s="38" t="s">
        <v>45</v>
      </c>
    </row>
    <row r="1197" spans="3:52" x14ac:dyDescent="0.3">
      <c r="C1197" s="1" t="s">
        <v>2409</v>
      </c>
      <c r="D1197" s="1" t="s">
        <v>2410</v>
      </c>
      <c r="E1197" s="1" t="s">
        <v>83</v>
      </c>
      <c r="F1197" s="27" t="s">
        <v>3227</v>
      </c>
      <c r="G1197" s="27" t="s">
        <v>3317</v>
      </c>
      <c r="H1197" s="27" t="s">
        <v>3241</v>
      </c>
      <c r="I1197" s="28">
        <v>34.312292599999999</v>
      </c>
      <c r="J1197" s="29">
        <v>6100</v>
      </c>
      <c r="K1197" s="30">
        <v>-1.3899999999999999E-2</v>
      </c>
      <c r="L1197" s="30">
        <v>6.3700000000000007E-2</v>
      </c>
      <c r="M1197" s="30">
        <v>0.3654</v>
      </c>
      <c r="N1197" s="30">
        <v>5.9700000000000003E-2</v>
      </c>
      <c r="O1197" s="31">
        <v>0.23200000000000001</v>
      </c>
      <c r="P1197" s="32">
        <v>1.548167E-3</v>
      </c>
      <c r="Q1197" s="33">
        <v>0</v>
      </c>
      <c r="R1197" s="29">
        <v>231.586940015186</v>
      </c>
      <c r="S1197" s="30">
        <v>2.5681672536239573</v>
      </c>
      <c r="T1197" s="34">
        <v>24.576636011400002</v>
      </c>
      <c r="U1197" s="34">
        <v>26.340000000000003</v>
      </c>
      <c r="V1197" s="34">
        <v>32.992589038461539</v>
      </c>
      <c r="W1197" s="34">
        <v>0.8440521903</v>
      </c>
      <c r="X1197" s="34">
        <v>0.61</v>
      </c>
      <c r="Y1197" s="35">
        <v>0</v>
      </c>
      <c r="Z1197" s="35">
        <v>0</v>
      </c>
      <c r="AA1197" s="36" t="s">
        <v>44</v>
      </c>
      <c r="AB1197" s="36" t="s">
        <v>44</v>
      </c>
      <c r="AC1197" s="36" t="s">
        <v>44</v>
      </c>
      <c r="AD1197" s="36" t="s">
        <v>44</v>
      </c>
      <c r="AE1197" s="36" t="s">
        <v>44</v>
      </c>
      <c r="AF1197" s="36" t="s">
        <v>44</v>
      </c>
      <c r="AG1197" s="36">
        <v>-0.57212155850492641</v>
      </c>
      <c r="AH1197" s="35">
        <v>0</v>
      </c>
      <c r="AI1197" s="35">
        <v>0</v>
      </c>
      <c r="AJ1197" s="36" t="s">
        <v>44</v>
      </c>
      <c r="AK1197" s="36" t="s">
        <v>44</v>
      </c>
      <c r="AL1197" s="36" t="s">
        <v>44</v>
      </c>
      <c r="AM1197" s="37" t="s">
        <v>44</v>
      </c>
      <c r="AN1197" s="37" t="s">
        <v>44</v>
      </c>
      <c r="AO1197" s="37" t="s">
        <v>44</v>
      </c>
      <c r="AP1197" s="36">
        <v>2.5680078075839785</v>
      </c>
      <c r="AQ1197" s="35">
        <v>0</v>
      </c>
      <c r="AR1197" s="35">
        <v>0</v>
      </c>
      <c r="AS1197" s="36" t="s">
        <v>44</v>
      </c>
      <c r="AT1197" s="36" t="s">
        <v>44</v>
      </c>
      <c r="AU1197" s="36" t="s">
        <v>130</v>
      </c>
      <c r="AV1197" s="36" t="s">
        <v>130</v>
      </c>
      <c r="AW1197" s="36" t="s">
        <v>130</v>
      </c>
      <c r="AX1197" s="36" t="s">
        <v>130</v>
      </c>
      <c r="AY1197" s="36">
        <v>2.5680078075839785</v>
      </c>
      <c r="AZ1197" s="38">
        <v>0</v>
      </c>
    </row>
    <row r="1198" spans="3:52" x14ac:dyDescent="0.3">
      <c r="C1198" s="1" t="s">
        <v>2411</v>
      </c>
      <c r="D1198" s="1" t="s">
        <v>2412</v>
      </c>
      <c r="E1198" s="1" t="s">
        <v>83</v>
      </c>
      <c r="F1198" s="27" t="s">
        <v>3236</v>
      </c>
      <c r="G1198" s="27" t="s">
        <v>3283</v>
      </c>
      <c r="H1198" s="27" t="s">
        <v>3283</v>
      </c>
      <c r="I1198" s="28">
        <v>77.328771599999996</v>
      </c>
      <c r="J1198" s="29">
        <v>14800</v>
      </c>
      <c r="K1198" s="30">
        <v>8.8200000000000001E-2</v>
      </c>
      <c r="L1198" s="30">
        <v>0.33329999999999999</v>
      </c>
      <c r="M1198" s="30">
        <v>4.2299999999999997E-2</v>
      </c>
      <c r="N1198" s="30">
        <v>0.16539999999999999</v>
      </c>
      <c r="O1198" s="31">
        <v>0.17499999999999999</v>
      </c>
      <c r="P1198" s="32">
        <v>2.353193E-3</v>
      </c>
      <c r="Q1198" s="33">
        <v>0</v>
      </c>
      <c r="R1198" s="29">
        <v>3196.5442764578834</v>
      </c>
      <c r="S1198" s="30">
        <v>0.58765864021907721</v>
      </c>
      <c r="T1198" s="34">
        <v>5.4004420572000003</v>
      </c>
      <c r="U1198" s="34">
        <v>4.63</v>
      </c>
      <c r="V1198" s="34">
        <v>0</v>
      </c>
      <c r="W1198" s="34">
        <v>0.86324381169999997</v>
      </c>
      <c r="X1198" s="34">
        <v>0.84</v>
      </c>
      <c r="Y1198" s="35">
        <v>0</v>
      </c>
      <c r="Z1198" s="35">
        <v>0</v>
      </c>
      <c r="AA1198" s="36" t="s">
        <v>44</v>
      </c>
      <c r="AB1198" s="36" t="s">
        <v>44</v>
      </c>
      <c r="AC1198" s="36" t="s">
        <v>44</v>
      </c>
      <c r="AD1198" s="36" t="s">
        <v>44</v>
      </c>
      <c r="AE1198" s="36" t="s">
        <v>44</v>
      </c>
      <c r="AF1198" s="36" t="s">
        <v>44</v>
      </c>
      <c r="AG1198" s="36">
        <v>0.53568139168333651</v>
      </c>
      <c r="AH1198" s="35">
        <v>0</v>
      </c>
      <c r="AI1198" s="35">
        <v>0</v>
      </c>
      <c r="AJ1198" s="36" t="s">
        <v>44</v>
      </c>
      <c r="AK1198" s="36" t="s">
        <v>44</v>
      </c>
      <c r="AL1198" s="36" t="s">
        <v>44</v>
      </c>
      <c r="AM1198" s="37" t="s">
        <v>44</v>
      </c>
      <c r="AN1198" s="37" t="s">
        <v>44</v>
      </c>
      <c r="AO1198" s="37" t="s">
        <v>44</v>
      </c>
      <c r="AP1198" s="36">
        <v>0.88892143564203974</v>
      </c>
      <c r="AQ1198" s="35">
        <v>0</v>
      </c>
      <c r="AR1198" s="35">
        <v>0</v>
      </c>
      <c r="AS1198" s="36" t="s">
        <v>44</v>
      </c>
      <c r="AT1198" s="36" t="s">
        <v>44</v>
      </c>
      <c r="AU1198" s="36" t="s">
        <v>130</v>
      </c>
      <c r="AV1198" s="36" t="s">
        <v>130</v>
      </c>
      <c r="AW1198" s="36" t="s">
        <v>130</v>
      </c>
      <c r="AX1198" s="36" t="s">
        <v>130</v>
      </c>
      <c r="AY1198" s="36">
        <v>0.88892143564203974</v>
      </c>
      <c r="AZ1198" s="38">
        <v>0</v>
      </c>
    </row>
    <row r="1199" spans="3:52" x14ac:dyDescent="0.3">
      <c r="C1199" s="1" t="s">
        <v>2413</v>
      </c>
      <c r="D1199" s="1" t="s">
        <v>2414</v>
      </c>
      <c r="E1199" s="1" t="s">
        <v>83</v>
      </c>
      <c r="F1199" s="27" t="s">
        <v>3239</v>
      </c>
      <c r="G1199" s="27" t="s">
        <v>3274</v>
      </c>
      <c r="H1199" s="27" t="s">
        <v>3274</v>
      </c>
      <c r="I1199" s="28">
        <v>44.52</v>
      </c>
      <c r="J1199" s="29">
        <v>10600</v>
      </c>
      <c r="K1199" s="30">
        <v>2.9100000000000001E-2</v>
      </c>
      <c r="L1199" s="30">
        <v>-0.158</v>
      </c>
      <c r="M1199" s="30">
        <v>0.2288</v>
      </c>
      <c r="N1199" s="30">
        <v>-0.12690000000000001</v>
      </c>
      <c r="O1199" s="31">
        <v>1.522</v>
      </c>
      <c r="P1199" s="32">
        <v>1.7318502999999999E-2</v>
      </c>
      <c r="Q1199" s="33">
        <v>0</v>
      </c>
      <c r="R1199" s="29">
        <v>998.11676082862539</v>
      </c>
      <c r="S1199" s="30">
        <v>-0.17461897920363736</v>
      </c>
      <c r="T1199" s="34">
        <v>11.540589432999999</v>
      </c>
      <c r="U1199" s="34">
        <v>10.62</v>
      </c>
      <c r="V1199" s="34">
        <v>0</v>
      </c>
      <c r="W1199" s="34">
        <v>0.67141344940000003</v>
      </c>
      <c r="X1199" s="34">
        <v>0.78</v>
      </c>
      <c r="Y1199" s="35">
        <v>0</v>
      </c>
      <c r="Z1199" s="35">
        <v>0</v>
      </c>
      <c r="AA1199" s="36" t="s">
        <v>44</v>
      </c>
      <c r="AB1199" s="36" t="s">
        <v>44</v>
      </c>
      <c r="AC1199" s="36" t="s">
        <v>44</v>
      </c>
      <c r="AD1199" s="36" t="s">
        <v>44</v>
      </c>
      <c r="AE1199" s="36" t="s">
        <v>44</v>
      </c>
      <c r="AF1199" s="36" t="s">
        <v>44</v>
      </c>
      <c r="AG1199" s="36">
        <v>0.35472645911171086</v>
      </c>
      <c r="AH1199" s="35">
        <v>0</v>
      </c>
      <c r="AI1199" s="35">
        <v>0</v>
      </c>
      <c r="AJ1199" s="36" t="s">
        <v>44</v>
      </c>
      <c r="AK1199" s="36" t="s">
        <v>44</v>
      </c>
      <c r="AL1199" s="36" t="s">
        <v>44</v>
      </c>
      <c r="AM1199" s="37" t="s">
        <v>44</v>
      </c>
      <c r="AN1199" s="37" t="s">
        <v>44</v>
      </c>
      <c r="AO1199" s="37" t="s">
        <v>44</v>
      </c>
      <c r="AP1199" s="36">
        <v>-0.17447862682077867</v>
      </c>
      <c r="AQ1199" s="35">
        <v>0</v>
      </c>
      <c r="AR1199" s="35">
        <v>0</v>
      </c>
      <c r="AS1199" s="36" t="s">
        <v>44</v>
      </c>
      <c r="AT1199" s="36" t="s">
        <v>44</v>
      </c>
      <c r="AU1199" s="36" t="s">
        <v>130</v>
      </c>
      <c r="AV1199" s="36" t="s">
        <v>130</v>
      </c>
      <c r="AW1199" s="36" t="s">
        <v>130</v>
      </c>
      <c r="AX1199" s="36" t="s">
        <v>130</v>
      </c>
      <c r="AY1199" s="36">
        <v>-0.17447862682077867</v>
      </c>
      <c r="AZ1199" s="38">
        <v>0</v>
      </c>
    </row>
    <row r="1200" spans="3:52" x14ac:dyDescent="0.3">
      <c r="C1200" s="1" t="s">
        <v>2415</v>
      </c>
      <c r="D1200" s="1" t="s">
        <v>2416</v>
      </c>
      <c r="E1200" s="1" t="s">
        <v>80</v>
      </c>
      <c r="F1200" s="27" t="s">
        <v>3227</v>
      </c>
      <c r="G1200" s="27" t="s">
        <v>3254</v>
      </c>
      <c r="H1200" s="27" t="s">
        <v>3254</v>
      </c>
      <c r="I1200" s="28">
        <v>75.487125000000006</v>
      </c>
      <c r="J1200" s="29">
        <v>15000</v>
      </c>
      <c r="K1200" s="30">
        <v>4.1399999999999999E-2</v>
      </c>
      <c r="L1200" s="30">
        <v>6.7000000000000002E-3</v>
      </c>
      <c r="M1200" s="30">
        <v>2.7199999999999998E-2</v>
      </c>
      <c r="N1200" s="30">
        <v>6.7000000000000002E-3</v>
      </c>
      <c r="O1200" s="31">
        <v>0.77600000000000002</v>
      </c>
      <c r="P1200" s="32">
        <v>1.1237644999999999E-2</v>
      </c>
      <c r="Q1200" s="33">
        <v>0.13689999999999999</v>
      </c>
      <c r="R1200" s="29">
        <v>2483.9752513425301</v>
      </c>
      <c r="S1200" s="30">
        <v>-0.37056068515746776</v>
      </c>
      <c r="T1200" s="34">
        <v>5.1857133541999998</v>
      </c>
      <c r="U1200" s="34">
        <v>6.0387075080127515</v>
      </c>
      <c r="V1200" s="34">
        <v>5.9373120717900862</v>
      </c>
      <c r="W1200" s="34">
        <v>0.80609676460000002</v>
      </c>
      <c r="X1200" s="34">
        <v>0.78</v>
      </c>
      <c r="Y1200" s="35">
        <v>80.074929530999995</v>
      </c>
      <c r="Z1200" s="35">
        <v>298.49729248300002</v>
      </c>
      <c r="AA1200" s="36">
        <v>0.92701022510248454</v>
      </c>
      <c r="AB1200" s="36">
        <v>7.3415570647186457E-2</v>
      </c>
      <c r="AC1200" s="36">
        <v>7.6486082778365744E-2</v>
      </c>
      <c r="AD1200" s="36">
        <v>-3.646100495151227E-2</v>
      </c>
      <c r="AE1200" s="36">
        <v>-3.7961948590766417E-2</v>
      </c>
      <c r="AF1200" s="36">
        <v>1.3639419069429426E-2</v>
      </c>
      <c r="AG1200" s="36">
        <v>0.11547228867897801</v>
      </c>
      <c r="AH1200" s="35">
        <v>3.33683058</v>
      </c>
      <c r="AI1200" s="35">
        <v>12.696891685000001</v>
      </c>
      <c r="AJ1200" s="36">
        <v>0.991944662890625</v>
      </c>
      <c r="AK1200" s="36">
        <v>0.19749284198319139</v>
      </c>
      <c r="AL1200" s="36">
        <v>-3.5551289613022737E-2</v>
      </c>
      <c r="AM1200" s="37">
        <v>-0.10241096505301638</v>
      </c>
      <c r="AN1200" s="37">
        <v>0.11144181820179959</v>
      </c>
      <c r="AO1200" s="37">
        <v>2.9529524806542109E-2</v>
      </c>
      <c r="AP1200" s="36">
        <v>5.0027098363276595E-2</v>
      </c>
      <c r="AQ1200" s="35">
        <v>3.304250879</v>
      </c>
      <c r="AR1200" s="35">
        <v>12.500543352999999</v>
      </c>
      <c r="AS1200" s="36">
        <v>0.98320908305492105</v>
      </c>
      <c r="AT1200" s="36">
        <v>0.16317169683898247</v>
      </c>
      <c r="AU1200" s="36">
        <v>-3.8983553140554267E-2</v>
      </c>
      <c r="AV1200" s="36">
        <v>-8.9223405015762633E-2</v>
      </c>
      <c r="AW1200" s="36">
        <v>8.8014795590611081E-2</v>
      </c>
      <c r="AX1200" s="36">
        <v>2.0462953158327579E-2</v>
      </c>
      <c r="AY1200" s="36">
        <v>4.9355712099121929E-2</v>
      </c>
      <c r="AZ1200" s="38" t="s">
        <v>45</v>
      </c>
    </row>
    <row r="1201" spans="3:52" x14ac:dyDescent="0.3">
      <c r="C1201" s="1" t="s">
        <v>2417</v>
      </c>
      <c r="D1201" s="1" t="s">
        <v>2418</v>
      </c>
      <c r="E1201" s="1" t="s">
        <v>83</v>
      </c>
      <c r="F1201" s="27" t="s">
        <v>3231</v>
      </c>
      <c r="G1201" s="27" t="s">
        <v>3258</v>
      </c>
      <c r="H1201" s="27" t="s">
        <v>233</v>
      </c>
      <c r="I1201" s="28">
        <v>64.965000000000003</v>
      </c>
      <c r="J1201" s="29">
        <v>18300</v>
      </c>
      <c r="K1201" s="30">
        <v>0</v>
      </c>
      <c r="L1201" s="30">
        <v>0</v>
      </c>
      <c r="M1201" s="30">
        <v>0</v>
      </c>
      <c r="N1201" s="30">
        <v>0</v>
      </c>
      <c r="O1201" s="31">
        <v>1E-3</v>
      </c>
      <c r="P1201" s="32">
        <v>3.5089999999999998E-5</v>
      </c>
      <c r="Q1201" s="33">
        <v>0</v>
      </c>
      <c r="R1201" s="29">
        <v>2202.1660649819491</v>
      </c>
      <c r="S1201" s="30">
        <v>0.18639043685288095</v>
      </c>
      <c r="T1201" s="34">
        <v>7.6112779604999998</v>
      </c>
      <c r="U1201" s="34">
        <v>8.31</v>
      </c>
      <c r="V1201" s="34">
        <v>0</v>
      </c>
      <c r="W1201" s="34">
        <v>0.81323316739999996</v>
      </c>
      <c r="X1201" s="34">
        <v>0.93</v>
      </c>
      <c r="Y1201" s="35">
        <v>0</v>
      </c>
      <c r="Z1201" s="35">
        <v>0</v>
      </c>
      <c r="AA1201" s="36" t="s">
        <v>44</v>
      </c>
      <c r="AB1201" s="36" t="s">
        <v>44</v>
      </c>
      <c r="AC1201" s="36" t="s">
        <v>44</v>
      </c>
      <c r="AD1201" s="36" t="s">
        <v>44</v>
      </c>
      <c r="AE1201" s="36" t="s">
        <v>44</v>
      </c>
      <c r="AF1201" s="36" t="s">
        <v>44</v>
      </c>
      <c r="AG1201" s="36">
        <v>0.19419426539113788</v>
      </c>
      <c r="AH1201" s="35">
        <v>0</v>
      </c>
      <c r="AI1201" s="35">
        <v>0</v>
      </c>
      <c r="AJ1201" s="36" t="s">
        <v>44</v>
      </c>
      <c r="AK1201" s="36" t="s">
        <v>44</v>
      </c>
      <c r="AL1201" s="36" t="s">
        <v>44</v>
      </c>
      <c r="AM1201" s="37" t="s">
        <v>44</v>
      </c>
      <c r="AN1201" s="37" t="s">
        <v>44</v>
      </c>
      <c r="AO1201" s="37" t="s">
        <v>44</v>
      </c>
      <c r="AP1201" s="36">
        <v>0.18690908236655213</v>
      </c>
      <c r="AQ1201" s="35">
        <v>0</v>
      </c>
      <c r="AR1201" s="35">
        <v>0</v>
      </c>
      <c r="AS1201" s="36" t="s">
        <v>44</v>
      </c>
      <c r="AT1201" s="36" t="s">
        <v>44</v>
      </c>
      <c r="AU1201" s="36" t="s">
        <v>130</v>
      </c>
      <c r="AV1201" s="36" t="s">
        <v>130</v>
      </c>
      <c r="AW1201" s="36" t="s">
        <v>130</v>
      </c>
      <c r="AX1201" s="36" t="s">
        <v>130</v>
      </c>
      <c r="AY1201" s="36">
        <v>0.18690908236655213</v>
      </c>
      <c r="AZ1201" s="38">
        <v>0</v>
      </c>
    </row>
    <row r="1202" spans="3:52" x14ac:dyDescent="0.3">
      <c r="C1202" s="1" t="s">
        <v>2419</v>
      </c>
      <c r="D1202" s="1" t="s">
        <v>2420</v>
      </c>
      <c r="E1202" s="1" t="s">
        <v>80</v>
      </c>
      <c r="F1202" s="27" t="s">
        <v>3230</v>
      </c>
      <c r="G1202" s="27" t="s">
        <v>3294</v>
      </c>
      <c r="H1202" s="27" t="s">
        <v>3230</v>
      </c>
      <c r="I1202" s="28">
        <v>60.982399999999998</v>
      </c>
      <c r="J1202" s="29">
        <v>15200</v>
      </c>
      <c r="K1202" s="30">
        <v>-1.9400000000000001E-2</v>
      </c>
      <c r="L1202" s="30">
        <v>-6.4999999999999997E-3</v>
      </c>
      <c r="M1202" s="30">
        <v>0.26669999999999999</v>
      </c>
      <c r="N1202" s="30">
        <v>-1.2999999999999999E-2</v>
      </c>
      <c r="O1202" s="31">
        <v>2.6930000000000001</v>
      </c>
      <c r="P1202" s="32">
        <v>4.0921820999999997E-2</v>
      </c>
      <c r="Q1202" s="33">
        <v>3.9600000000000003E-2</v>
      </c>
      <c r="R1202" s="29">
        <v>761.9911011964108</v>
      </c>
      <c r="S1202" s="30">
        <v>0.60260605547439539</v>
      </c>
      <c r="T1202" s="34">
        <v>22.2373755821</v>
      </c>
      <c r="U1202" s="34">
        <v>19.94773951576903</v>
      </c>
      <c r="V1202" s="34">
        <v>0</v>
      </c>
      <c r="W1202" s="34">
        <v>0.69233829739999997</v>
      </c>
      <c r="X1202" s="34">
        <v>0.79</v>
      </c>
      <c r="Y1202" s="35">
        <v>57.744015242000003</v>
      </c>
      <c r="Z1202" s="35">
        <v>259.367321527</v>
      </c>
      <c r="AA1202" s="36" t="s">
        <v>44</v>
      </c>
      <c r="AB1202" s="36">
        <v>-0.39082512181948792</v>
      </c>
      <c r="AC1202" s="36">
        <v>-0.64175811597745602</v>
      </c>
      <c r="AD1202" s="36">
        <v>-0.88359716912005326</v>
      </c>
      <c r="AE1202" s="36">
        <v>-0.8077402035414174</v>
      </c>
      <c r="AF1202" s="36">
        <v>-0.71443042207958429</v>
      </c>
      <c r="AG1202" s="36">
        <v>0.12081502243783201</v>
      </c>
      <c r="AH1202" s="35">
        <v>1.0082244279999999</v>
      </c>
      <c r="AI1202" s="35">
        <v>3.0571082980000002</v>
      </c>
      <c r="AJ1202" s="36" t="s">
        <v>44</v>
      </c>
      <c r="AK1202" s="36">
        <v>0.19749818108053249</v>
      </c>
      <c r="AL1202" s="36">
        <v>0.23219823104456969</v>
      </c>
      <c r="AM1202" s="37">
        <v>0.22014854582140089</v>
      </c>
      <c r="AN1202" s="37">
        <v>-7.9318283650075969E-2</v>
      </c>
      <c r="AO1202" s="37">
        <v>0.10205904167578618</v>
      </c>
      <c r="AP1202" s="36">
        <v>0.12190984454386151</v>
      </c>
      <c r="AQ1202" s="35">
        <v>1.0082244279999999</v>
      </c>
      <c r="AR1202" s="35">
        <v>3.0571082980000002</v>
      </c>
      <c r="AS1202" s="36" t="s">
        <v>44</v>
      </c>
      <c r="AT1202" s="36">
        <v>0.19749818108053249</v>
      </c>
      <c r="AU1202" s="36">
        <v>0.23219823104456969</v>
      </c>
      <c r="AV1202" s="36">
        <v>0.22014854582140089</v>
      </c>
      <c r="AW1202" s="36">
        <v>-7.9318283650075969E-2</v>
      </c>
      <c r="AX1202" s="36">
        <v>0.10205904167578618</v>
      </c>
      <c r="AY1202" s="36">
        <v>0.12190984454386151</v>
      </c>
      <c r="AZ1202" s="38" t="s">
        <v>45</v>
      </c>
    </row>
    <row r="1203" spans="3:52" x14ac:dyDescent="0.3">
      <c r="C1203" s="1" t="s">
        <v>2421</v>
      </c>
      <c r="D1203" s="1" t="s">
        <v>2422</v>
      </c>
      <c r="E1203" s="1" t="s">
        <v>83</v>
      </c>
      <c r="F1203" s="27" t="s">
        <v>3227</v>
      </c>
      <c r="G1203" s="27" t="s">
        <v>3265</v>
      </c>
      <c r="H1203" s="27" t="s">
        <v>3241</v>
      </c>
      <c r="I1203" s="28">
        <v>51.791800799999997</v>
      </c>
      <c r="J1203" s="29">
        <v>16600</v>
      </c>
      <c r="K1203" s="30">
        <v>-0.1396</v>
      </c>
      <c r="L1203" s="30">
        <v>-5.6500000000000002E-2</v>
      </c>
      <c r="M1203" s="30">
        <v>6.4399999999999999E-2</v>
      </c>
      <c r="N1203" s="30">
        <v>-5.6500000000000002E-2</v>
      </c>
      <c r="O1203" s="31">
        <v>0.23100000000000001</v>
      </c>
      <c r="P1203" s="32">
        <v>3.868434E-3</v>
      </c>
      <c r="Q1203" s="33">
        <v>0</v>
      </c>
      <c r="R1203" s="29">
        <v>1818.181818181818</v>
      </c>
      <c r="S1203" s="30">
        <v>-7.4650703774407287E-2</v>
      </c>
      <c r="T1203" s="34">
        <v>9.4669570915999994</v>
      </c>
      <c r="U1203" s="34">
        <v>9.1300000000000008</v>
      </c>
      <c r="V1203" s="34">
        <v>8.6319668000000007</v>
      </c>
      <c r="W1203" s="34">
        <v>1.3910174615999999</v>
      </c>
      <c r="X1203" s="34">
        <v>1.1200000000000001</v>
      </c>
      <c r="Y1203" s="35">
        <v>0</v>
      </c>
      <c r="Z1203" s="35">
        <v>0</v>
      </c>
      <c r="AA1203" s="36" t="s">
        <v>44</v>
      </c>
      <c r="AB1203" s="36" t="s">
        <v>44</v>
      </c>
      <c r="AC1203" s="36" t="s">
        <v>44</v>
      </c>
      <c r="AD1203" s="36" t="s">
        <v>44</v>
      </c>
      <c r="AE1203" s="36" t="s">
        <v>44</v>
      </c>
      <c r="AF1203" s="36" t="s">
        <v>44</v>
      </c>
      <c r="AG1203" s="36">
        <v>-1.1813789407364779E-2</v>
      </c>
      <c r="AH1203" s="35">
        <v>0</v>
      </c>
      <c r="AI1203" s="35">
        <v>0</v>
      </c>
      <c r="AJ1203" s="36" t="s">
        <v>44</v>
      </c>
      <c r="AK1203" s="36" t="s">
        <v>44</v>
      </c>
      <c r="AL1203" s="36" t="s">
        <v>44</v>
      </c>
      <c r="AM1203" s="37" t="s">
        <v>44</v>
      </c>
      <c r="AN1203" s="37" t="s">
        <v>44</v>
      </c>
      <c r="AO1203" s="37" t="s">
        <v>44</v>
      </c>
      <c r="AP1203" s="36">
        <v>0.11054345401704863</v>
      </c>
      <c r="AQ1203" s="35">
        <v>0</v>
      </c>
      <c r="AR1203" s="35">
        <v>0</v>
      </c>
      <c r="AS1203" s="36" t="s">
        <v>44</v>
      </c>
      <c r="AT1203" s="36" t="s">
        <v>44</v>
      </c>
      <c r="AU1203" s="36" t="s">
        <v>130</v>
      </c>
      <c r="AV1203" s="36" t="s">
        <v>130</v>
      </c>
      <c r="AW1203" s="36" t="s">
        <v>130</v>
      </c>
      <c r="AX1203" s="36" t="s">
        <v>130</v>
      </c>
      <c r="AY1203" s="36">
        <v>0.11054345401704863</v>
      </c>
      <c r="AZ1203" s="38">
        <v>0</v>
      </c>
    </row>
    <row r="1204" spans="3:52" x14ac:dyDescent="0.3">
      <c r="C1204" s="1" t="s">
        <v>2423</v>
      </c>
      <c r="D1204" s="1" t="s">
        <v>2424</v>
      </c>
      <c r="E1204" s="1" t="s">
        <v>83</v>
      </c>
      <c r="F1204" s="27" t="s">
        <v>3226</v>
      </c>
      <c r="G1204" s="27" t="s">
        <v>3226</v>
      </c>
      <c r="H1204" s="27" t="s">
        <v>3240</v>
      </c>
      <c r="I1204" s="28">
        <v>96.552344000000005</v>
      </c>
      <c r="J1204" s="29">
        <v>16100</v>
      </c>
      <c r="K1204" s="30">
        <v>0.61</v>
      </c>
      <c r="L1204" s="30">
        <v>0.61</v>
      </c>
      <c r="M1204" s="30">
        <v>0.61</v>
      </c>
      <c r="N1204" s="30">
        <v>0.61</v>
      </c>
      <c r="O1204" s="31">
        <v>1.7999999999999999E-2</v>
      </c>
      <c r="P1204" s="32">
        <v>2.6919500000000001E-4</v>
      </c>
      <c r="Q1204" s="33">
        <v>0</v>
      </c>
      <c r="R1204" s="29">
        <v>691.28381279519112</v>
      </c>
      <c r="S1204" s="30">
        <v>6.7255678676261859</v>
      </c>
      <c r="T1204" s="34">
        <v>46.625879517999998</v>
      </c>
      <c r="U1204" s="34">
        <v>23.29</v>
      </c>
      <c r="V1204" s="34">
        <v>0</v>
      </c>
      <c r="W1204" s="34">
        <v>6.1435882900000003</v>
      </c>
      <c r="X1204" s="34">
        <v>7.31</v>
      </c>
      <c r="Y1204" s="35">
        <v>0</v>
      </c>
      <c r="Z1204" s="35">
        <v>0</v>
      </c>
      <c r="AA1204" s="36" t="s">
        <v>44</v>
      </c>
      <c r="AB1204" s="36" t="s">
        <v>44</v>
      </c>
      <c r="AC1204" s="36" t="s">
        <v>44</v>
      </c>
      <c r="AD1204" s="36" t="s">
        <v>44</v>
      </c>
      <c r="AE1204" s="36" t="s">
        <v>44</v>
      </c>
      <c r="AF1204" s="36" t="s">
        <v>44</v>
      </c>
      <c r="AG1204" s="36">
        <v>2.970306835723523E-2</v>
      </c>
      <c r="AH1204" s="35">
        <v>0</v>
      </c>
      <c r="AI1204" s="35">
        <v>0</v>
      </c>
      <c r="AJ1204" s="36" t="s">
        <v>44</v>
      </c>
      <c r="AK1204" s="36" t="s">
        <v>44</v>
      </c>
      <c r="AL1204" s="36" t="s">
        <v>44</v>
      </c>
      <c r="AM1204" s="37" t="s">
        <v>44</v>
      </c>
      <c r="AN1204" s="37" t="s">
        <v>44</v>
      </c>
      <c r="AO1204" s="37" t="s">
        <v>44</v>
      </c>
      <c r="AP1204" s="36">
        <v>6.7261107814532508</v>
      </c>
      <c r="AQ1204" s="35">
        <v>0</v>
      </c>
      <c r="AR1204" s="35">
        <v>0</v>
      </c>
      <c r="AS1204" s="36" t="s">
        <v>44</v>
      </c>
      <c r="AT1204" s="36" t="s">
        <v>44</v>
      </c>
      <c r="AU1204" s="36" t="s">
        <v>130</v>
      </c>
      <c r="AV1204" s="36" t="s">
        <v>130</v>
      </c>
      <c r="AW1204" s="36" t="s">
        <v>130</v>
      </c>
      <c r="AX1204" s="36" t="s">
        <v>130</v>
      </c>
      <c r="AY1204" s="36">
        <v>6.7261107814532508</v>
      </c>
      <c r="AZ1204" s="38">
        <v>0</v>
      </c>
    </row>
    <row r="1205" spans="3:52" x14ac:dyDescent="0.3">
      <c r="C1205" s="1" t="s">
        <v>2425</v>
      </c>
      <c r="D1205" s="1" t="s">
        <v>2426</v>
      </c>
      <c r="E1205" s="1" t="s">
        <v>83</v>
      </c>
      <c r="F1205" s="27" t="s">
        <v>3232</v>
      </c>
      <c r="G1205" s="27" t="s">
        <v>3259</v>
      </c>
      <c r="H1205" s="27" t="s">
        <v>3339</v>
      </c>
      <c r="I1205" s="28">
        <v>63.3837312</v>
      </c>
      <c r="J1205" s="29">
        <v>6400</v>
      </c>
      <c r="K1205" s="30">
        <v>0.1459</v>
      </c>
      <c r="L1205" s="30">
        <v>3.2300000000000002E-2</v>
      </c>
      <c r="M1205" s="30">
        <v>0.39129999999999998</v>
      </c>
      <c r="N1205" s="30">
        <v>0.1429</v>
      </c>
      <c r="O1205" s="31">
        <v>1.02</v>
      </c>
      <c r="P1205" s="32">
        <v>6.1979449999999998E-3</v>
      </c>
      <c r="Q1205" s="33">
        <v>0</v>
      </c>
      <c r="R1205" s="29">
        <v>288.67839422643209</v>
      </c>
      <c r="S1205" s="30">
        <v>-8.9170208157909728E-2</v>
      </c>
      <c r="T1205" s="34">
        <v>28.192211175499999</v>
      </c>
      <c r="U1205" s="34">
        <v>22.17</v>
      </c>
      <c r="V1205" s="34">
        <v>0</v>
      </c>
      <c r="W1205" s="34">
        <v>0.56028266380000002</v>
      </c>
      <c r="X1205" s="34">
        <v>0.44</v>
      </c>
      <c r="Y1205" s="35">
        <v>0</v>
      </c>
      <c r="Z1205" s="35">
        <v>0</v>
      </c>
      <c r="AA1205" s="36" t="s">
        <v>44</v>
      </c>
      <c r="AB1205" s="36" t="s">
        <v>44</v>
      </c>
      <c r="AC1205" s="36" t="s">
        <v>44</v>
      </c>
      <c r="AD1205" s="36" t="s">
        <v>44</v>
      </c>
      <c r="AE1205" s="36" t="s">
        <v>44</v>
      </c>
      <c r="AF1205" s="36" t="s">
        <v>44</v>
      </c>
      <c r="AG1205" s="36">
        <v>-1.7473789710930179E-2</v>
      </c>
      <c r="AH1205" s="35">
        <v>0</v>
      </c>
      <c r="AI1205" s="35">
        <v>0</v>
      </c>
      <c r="AJ1205" s="36" t="s">
        <v>44</v>
      </c>
      <c r="AK1205" s="36" t="s">
        <v>44</v>
      </c>
      <c r="AL1205" s="36" t="s">
        <v>44</v>
      </c>
      <c r="AM1205" s="37" t="s">
        <v>44</v>
      </c>
      <c r="AN1205" s="37" t="s">
        <v>44</v>
      </c>
      <c r="AO1205" s="37" t="s">
        <v>44</v>
      </c>
      <c r="AP1205" s="36">
        <v>-8.9242678594804115E-2</v>
      </c>
      <c r="AQ1205" s="35">
        <v>0</v>
      </c>
      <c r="AR1205" s="35">
        <v>0</v>
      </c>
      <c r="AS1205" s="36" t="s">
        <v>44</v>
      </c>
      <c r="AT1205" s="36" t="s">
        <v>44</v>
      </c>
      <c r="AU1205" s="36" t="s">
        <v>130</v>
      </c>
      <c r="AV1205" s="36" t="s">
        <v>130</v>
      </c>
      <c r="AW1205" s="36" t="s">
        <v>130</v>
      </c>
      <c r="AX1205" s="36" t="s">
        <v>130</v>
      </c>
      <c r="AY1205" s="36">
        <v>-8.9242678594804115E-2</v>
      </c>
      <c r="AZ1205" s="38">
        <v>0</v>
      </c>
    </row>
    <row r="1206" spans="3:52" x14ac:dyDescent="0.3">
      <c r="C1206" s="1" t="s">
        <v>2427</v>
      </c>
      <c r="D1206" s="1" t="s">
        <v>2428</v>
      </c>
      <c r="E1206" s="1" t="s">
        <v>80</v>
      </c>
      <c r="F1206" s="27" t="s">
        <v>3237</v>
      </c>
      <c r="G1206" s="27" t="s">
        <v>3269</v>
      </c>
      <c r="H1206" s="27" t="s">
        <v>3269</v>
      </c>
      <c r="I1206" s="28">
        <v>68.309898799999999</v>
      </c>
      <c r="J1206" s="29">
        <v>13700</v>
      </c>
      <c r="K1206" s="30">
        <v>0</v>
      </c>
      <c r="L1206" s="30">
        <v>0</v>
      </c>
      <c r="M1206" s="30">
        <v>0</v>
      </c>
      <c r="N1206" s="30">
        <v>0</v>
      </c>
      <c r="O1206" s="31">
        <v>0</v>
      </c>
      <c r="P1206" s="32">
        <v>3.8700000000000001E-7</v>
      </c>
      <c r="Q1206" s="33">
        <v>4.7E-2</v>
      </c>
      <c r="R1206" s="29">
        <v>667.32211052111825</v>
      </c>
      <c r="S1206" s="30">
        <v>5.3864686622750337</v>
      </c>
      <c r="T1206" s="34">
        <v>-263.95214813619998</v>
      </c>
      <c r="U1206" s="34">
        <v>20.529815787613479</v>
      </c>
      <c r="V1206" s="34">
        <v>22.956094279081459</v>
      </c>
      <c r="W1206" s="34">
        <v>0.830144879</v>
      </c>
      <c r="X1206" s="34">
        <v>0.95</v>
      </c>
      <c r="Y1206" s="35">
        <v>6.7513075469999997</v>
      </c>
      <c r="Z1206" s="35">
        <v>35.923733617000003</v>
      </c>
      <c r="AA1206" s="36">
        <v>1.0636915854543687</v>
      </c>
      <c r="AB1206" s="36">
        <v>1.335708144099174</v>
      </c>
      <c r="AC1206" s="36">
        <v>0.26702170875559134</v>
      </c>
      <c r="AD1206" s="36">
        <v>0.7241414168196556</v>
      </c>
      <c r="AE1206" s="36">
        <v>0.38202977961351531</v>
      </c>
      <c r="AF1206" s="36">
        <v>0.60095043587375141</v>
      </c>
      <c r="AG1206" s="36">
        <v>0.29806150106308121</v>
      </c>
      <c r="AH1206" s="35">
        <v>0.45547064199999998</v>
      </c>
      <c r="AI1206" s="35">
        <v>3.3273507910000002</v>
      </c>
      <c r="AJ1206" s="36">
        <v>1.1181831593896647</v>
      </c>
      <c r="AK1206" s="36">
        <v>2.5213527220869092</v>
      </c>
      <c r="AL1206" s="36">
        <v>-0.22741337357867233</v>
      </c>
      <c r="AM1206" s="37">
        <v>-0.40896349744430482</v>
      </c>
      <c r="AN1206" s="37">
        <v>-0.38438610322525257</v>
      </c>
      <c r="AO1206" s="37">
        <v>1.5803621436650799</v>
      </c>
      <c r="AP1206" s="36">
        <v>7.445848480743968</v>
      </c>
      <c r="AQ1206" s="35">
        <v>0.45547064199999998</v>
      </c>
      <c r="AR1206" s="35">
        <v>3.3273507910000002</v>
      </c>
      <c r="AS1206" s="36">
        <v>1.1181831593896647</v>
      </c>
      <c r="AT1206" s="36">
        <v>2.5213527220869092</v>
      </c>
      <c r="AU1206" s="36">
        <v>-0.22741337357867233</v>
      </c>
      <c r="AV1206" s="36">
        <v>-0.40896349744430482</v>
      </c>
      <c r="AW1206" s="36">
        <v>-0.38438610322525257</v>
      </c>
      <c r="AX1206" s="36">
        <v>1.5803621436650799</v>
      </c>
      <c r="AY1206" s="36">
        <v>7.445848480743968</v>
      </c>
      <c r="AZ1206" s="38" t="s">
        <v>45</v>
      </c>
    </row>
    <row r="1207" spans="3:52" x14ac:dyDescent="0.3">
      <c r="C1207" s="1" t="s">
        <v>2429</v>
      </c>
      <c r="D1207" s="1" t="s">
        <v>2430</v>
      </c>
      <c r="E1207" s="1" t="s">
        <v>80</v>
      </c>
      <c r="F1207" s="27" t="s">
        <v>3238</v>
      </c>
      <c r="G1207" s="27" t="s">
        <v>3273</v>
      </c>
      <c r="H1207" s="27" t="s">
        <v>3273</v>
      </c>
      <c r="I1207" s="28">
        <v>83.591999999999999</v>
      </c>
      <c r="J1207" s="29">
        <v>25800</v>
      </c>
      <c r="K1207" s="30">
        <v>-3.5799999999999998E-2</v>
      </c>
      <c r="L1207" s="30">
        <v>-5.9400000000000001E-2</v>
      </c>
      <c r="M1207" s="30">
        <v>-9.7299999999999998E-2</v>
      </c>
      <c r="N1207" s="30">
        <v>-5.9400000000000001E-2</v>
      </c>
      <c r="O1207" s="31">
        <v>0.41499999999999998</v>
      </c>
      <c r="P1207" s="32">
        <v>1.0980312000000001E-2</v>
      </c>
      <c r="Q1207" s="33">
        <v>0.23069999999999999</v>
      </c>
      <c r="R1207" s="29">
        <v>3699.6542339506173</v>
      </c>
      <c r="S1207" s="30">
        <v>0.39970347497535808</v>
      </c>
      <c r="T1207" s="34">
        <v>5.9491704779000001</v>
      </c>
      <c r="U1207" s="34">
        <v>6.9736246601753047</v>
      </c>
      <c r="V1207" s="34">
        <v>0</v>
      </c>
      <c r="W1207" s="34">
        <v>1.3050046635000001</v>
      </c>
      <c r="X1207" s="34">
        <v>1.54</v>
      </c>
      <c r="Y1207" s="35">
        <v>56.066218767000002</v>
      </c>
      <c r="Z1207" s="35">
        <v>188.11433719300001</v>
      </c>
      <c r="AA1207" s="36" t="s">
        <v>44</v>
      </c>
      <c r="AB1207" s="36">
        <v>8.8005026924337482E-2</v>
      </c>
      <c r="AC1207" s="36">
        <v>9.1650252326745216E-2</v>
      </c>
      <c r="AD1207" s="36">
        <v>-0.39047403086267346</v>
      </c>
      <c r="AE1207" s="36">
        <v>6.167704470369105E-2</v>
      </c>
      <c r="AF1207" s="36">
        <v>-6.9123628501137332E-2</v>
      </c>
      <c r="AG1207" s="36">
        <v>9.1722596498572992E-2</v>
      </c>
      <c r="AH1207" s="35">
        <v>7.3264464709999997</v>
      </c>
      <c r="AI1207" s="35">
        <v>11.986879719999999</v>
      </c>
      <c r="AJ1207" s="36" t="s">
        <v>44</v>
      </c>
      <c r="AK1207" s="36">
        <v>0.61816578549405321</v>
      </c>
      <c r="AL1207" s="36">
        <v>0.61776864772364104</v>
      </c>
      <c r="AM1207" s="37">
        <v>-9.8640771913854952E-2</v>
      </c>
      <c r="AN1207" s="37">
        <v>-9.5941932547864775E-2</v>
      </c>
      <c r="AO1207" s="37">
        <v>0.18617179902129327</v>
      </c>
      <c r="AP1207" s="36">
        <v>5.0194307899249432E-2</v>
      </c>
      <c r="AQ1207" s="35">
        <v>7.3264464709999997</v>
      </c>
      <c r="AR1207" s="35">
        <v>11.986879719999999</v>
      </c>
      <c r="AS1207" s="36" t="s">
        <v>44</v>
      </c>
      <c r="AT1207" s="36">
        <v>0.61816578549405321</v>
      </c>
      <c r="AU1207" s="36">
        <v>0.61776864772364104</v>
      </c>
      <c r="AV1207" s="36">
        <v>-9.8640771913854952E-2</v>
      </c>
      <c r="AW1207" s="36">
        <v>-9.5941932547864775E-2</v>
      </c>
      <c r="AX1207" s="36">
        <v>0.18617179902129327</v>
      </c>
      <c r="AY1207" s="36">
        <v>5.0194307899249432E-2</v>
      </c>
      <c r="AZ1207" s="38" t="s">
        <v>45</v>
      </c>
    </row>
    <row r="1208" spans="3:52" x14ac:dyDescent="0.3">
      <c r="C1208" s="1" t="s">
        <v>2431</v>
      </c>
      <c r="D1208" s="1" t="s">
        <v>2432</v>
      </c>
      <c r="E1208" s="1" t="s">
        <v>83</v>
      </c>
      <c r="F1208" s="27" t="s">
        <v>3235</v>
      </c>
      <c r="G1208" s="27" t="s">
        <v>3302</v>
      </c>
      <c r="H1208" s="27" t="s">
        <v>3302</v>
      </c>
      <c r="I1208" s="28">
        <v>45.606333499999998</v>
      </c>
      <c r="J1208" s="29">
        <v>4900</v>
      </c>
      <c r="K1208" s="30">
        <v>0</v>
      </c>
      <c r="L1208" s="30">
        <v>-0.1404</v>
      </c>
      <c r="M1208" s="30">
        <v>-0.1404</v>
      </c>
      <c r="N1208" s="30">
        <v>-0.1404</v>
      </c>
      <c r="O1208" s="31">
        <v>4.0000000000000001E-3</v>
      </c>
      <c r="P1208" s="32">
        <v>2.5468000000000001E-5</v>
      </c>
      <c r="Q1208" s="33">
        <v>0</v>
      </c>
      <c r="R1208" s="29">
        <v>-1123.8532110091744</v>
      </c>
      <c r="S1208" s="30">
        <v>-0.23398650673529992</v>
      </c>
      <c r="T1208" s="34">
        <v>-6.3008746401</v>
      </c>
      <c r="U1208" s="34">
        <v>-4.3600000000000003</v>
      </c>
      <c r="V1208" s="34">
        <v>0</v>
      </c>
      <c r="W1208" s="34">
        <v>4.3525743424999996</v>
      </c>
      <c r="X1208" s="34">
        <v>6.86</v>
      </c>
      <c r="Y1208" s="35">
        <v>0</v>
      </c>
      <c r="Z1208" s="35">
        <v>0</v>
      </c>
      <c r="AA1208" s="36" t="s">
        <v>44</v>
      </c>
      <c r="AB1208" s="36" t="s">
        <v>44</v>
      </c>
      <c r="AC1208" s="36" t="s">
        <v>44</v>
      </c>
      <c r="AD1208" s="36" t="s">
        <v>44</v>
      </c>
      <c r="AE1208" s="36" t="s">
        <v>44</v>
      </c>
      <c r="AF1208" s="36" t="s">
        <v>44</v>
      </c>
      <c r="AG1208" s="36">
        <v>4.0318078836623562E-2</v>
      </c>
      <c r="AH1208" s="35">
        <v>0</v>
      </c>
      <c r="AI1208" s="35">
        <v>0</v>
      </c>
      <c r="AJ1208" s="36" t="s">
        <v>44</v>
      </c>
      <c r="AK1208" s="36" t="s">
        <v>44</v>
      </c>
      <c r="AL1208" s="36" t="s">
        <v>44</v>
      </c>
      <c r="AM1208" s="37" t="s">
        <v>44</v>
      </c>
      <c r="AN1208" s="37" t="s">
        <v>44</v>
      </c>
      <c r="AO1208" s="37" t="s">
        <v>44</v>
      </c>
      <c r="AP1208" s="36">
        <v>-0.23419314828820217</v>
      </c>
      <c r="AQ1208" s="35">
        <v>0</v>
      </c>
      <c r="AR1208" s="35">
        <v>0</v>
      </c>
      <c r="AS1208" s="36" t="s">
        <v>44</v>
      </c>
      <c r="AT1208" s="36" t="s">
        <v>44</v>
      </c>
      <c r="AU1208" s="36" t="s">
        <v>130</v>
      </c>
      <c r="AV1208" s="36" t="s">
        <v>130</v>
      </c>
      <c r="AW1208" s="36" t="s">
        <v>130</v>
      </c>
      <c r="AX1208" s="36" t="s">
        <v>130</v>
      </c>
      <c r="AY1208" s="36">
        <v>-0.23419314828820217</v>
      </c>
      <c r="AZ1208" s="38">
        <v>0</v>
      </c>
    </row>
    <row r="1209" spans="3:52" x14ac:dyDescent="0.3">
      <c r="C1209" s="1" t="s">
        <v>2433</v>
      </c>
      <c r="D1209" s="1" t="s">
        <v>2434</v>
      </c>
      <c r="E1209" s="1" t="s">
        <v>80</v>
      </c>
      <c r="F1209" s="27" t="s">
        <v>3237</v>
      </c>
      <c r="G1209" s="27" t="s">
        <v>3277</v>
      </c>
      <c r="H1209" s="27" t="s">
        <v>3269</v>
      </c>
      <c r="I1209" s="28">
        <v>59.442853399999997</v>
      </c>
      <c r="J1209" s="29">
        <v>6200</v>
      </c>
      <c r="K1209" s="30">
        <v>1.6400000000000001E-2</v>
      </c>
      <c r="L1209" s="30">
        <v>3.3300000000000003E-2</v>
      </c>
      <c r="M1209" s="30">
        <v>0</v>
      </c>
      <c r="N1209" s="30">
        <v>3.3300000000000003E-2</v>
      </c>
      <c r="O1209" s="31">
        <v>13.278</v>
      </c>
      <c r="P1209" s="32">
        <v>7.9780556000000002E-2</v>
      </c>
      <c r="Q1209" s="33">
        <v>4.6100000000000002E-2</v>
      </c>
      <c r="R1209" s="29">
        <v>604.19004090405929</v>
      </c>
      <c r="S1209" s="30">
        <v>6.9537843999217506</v>
      </c>
      <c r="T1209" s="34">
        <v>6.2948612459</v>
      </c>
      <c r="U1209" s="34">
        <v>10.261671957920459</v>
      </c>
      <c r="V1209" s="34">
        <v>0</v>
      </c>
      <c r="W1209" s="34">
        <v>0.50398061650000003</v>
      </c>
      <c r="X1209" s="34">
        <v>0.51</v>
      </c>
      <c r="Y1209" s="35">
        <v>31.180387166999999</v>
      </c>
      <c r="Z1209" s="35">
        <v>75.007497200000003</v>
      </c>
      <c r="AA1209" s="36" t="s">
        <v>44</v>
      </c>
      <c r="AB1209" s="36">
        <v>-0.65728032874305853</v>
      </c>
      <c r="AC1209" s="36">
        <v>0.86904238020079883</v>
      </c>
      <c r="AD1209" s="36">
        <v>1.5770581957627523</v>
      </c>
      <c r="AE1209" s="36">
        <v>1.9673279347534933</v>
      </c>
      <c r="AF1209" s="36">
        <v>0.54418721302218742</v>
      </c>
      <c r="AG1209" s="36">
        <v>-0.57474735878234673</v>
      </c>
      <c r="AH1209" s="35">
        <v>1.6656901310000001</v>
      </c>
      <c r="AI1209" s="35">
        <v>5.7899215689999997</v>
      </c>
      <c r="AJ1209" s="36" t="s">
        <v>44</v>
      </c>
      <c r="AK1209" s="36">
        <v>-0.72556881332523604</v>
      </c>
      <c r="AL1209" s="36">
        <v>3.3588968165515278</v>
      </c>
      <c r="AM1209" s="37">
        <v>3.7378272875459886</v>
      </c>
      <c r="AN1209" s="37">
        <v>0.70571135594431655</v>
      </c>
      <c r="AO1209" s="37">
        <v>86.63047024161348</v>
      </c>
      <c r="AP1209" s="36">
        <v>-0.98257369906271474</v>
      </c>
      <c r="AQ1209" s="35">
        <v>1.6656901310000001</v>
      </c>
      <c r="AR1209" s="35">
        <v>5.8194727479999999</v>
      </c>
      <c r="AS1209" s="36" t="s">
        <v>44</v>
      </c>
      <c r="AT1209" s="36">
        <v>-0.70062087340973023</v>
      </c>
      <c r="AU1209" s="36">
        <v>3.3118921317528707</v>
      </c>
      <c r="AV1209" s="36">
        <v>3.9222239822704825</v>
      </c>
      <c r="AW1209" s="36">
        <v>0.59980387077822084</v>
      </c>
      <c r="AX1209" s="36">
        <v>36.025283542183438</v>
      </c>
      <c r="AY1209" s="36">
        <v>-0.96178229830609108</v>
      </c>
      <c r="AZ1209" s="38" t="s">
        <v>45</v>
      </c>
    </row>
    <row r="1210" spans="3:52" x14ac:dyDescent="0.3">
      <c r="C1210" s="1" t="s">
        <v>2435</v>
      </c>
      <c r="D1210" s="1" t="s">
        <v>2436</v>
      </c>
      <c r="E1210" s="1" t="s">
        <v>83</v>
      </c>
      <c r="F1210" s="27" t="s">
        <v>3227</v>
      </c>
      <c r="G1210" s="27" t="s">
        <v>3254</v>
      </c>
      <c r="H1210" s="27" t="s">
        <v>3254</v>
      </c>
      <c r="I1210" s="28">
        <v>22.68</v>
      </c>
      <c r="J1210" s="29">
        <v>6300</v>
      </c>
      <c r="K1210" s="30">
        <v>0</v>
      </c>
      <c r="L1210" s="30">
        <v>0</v>
      </c>
      <c r="M1210" s="30">
        <v>-0.27589999999999998</v>
      </c>
      <c r="N1210" s="30">
        <v>0</v>
      </c>
      <c r="O1210" s="31">
        <v>0.96299999999999997</v>
      </c>
      <c r="P1210" s="32">
        <v>5.2409709999999997E-3</v>
      </c>
      <c r="Q1210" s="33">
        <v>0</v>
      </c>
      <c r="R1210" s="29">
        <v>470.14925373134326</v>
      </c>
      <c r="S1210" s="30">
        <v>-0.69550707641554399</v>
      </c>
      <c r="T1210" s="34">
        <v>20.274093029700001</v>
      </c>
      <c r="U1210" s="34">
        <v>13.4</v>
      </c>
      <c r="V1210" s="34">
        <v>0</v>
      </c>
      <c r="W1210" s="34">
        <v>1.3214709584</v>
      </c>
      <c r="X1210" s="34">
        <v>0.59</v>
      </c>
      <c r="Y1210" s="35">
        <v>0</v>
      </c>
      <c r="Z1210" s="35">
        <v>0</v>
      </c>
      <c r="AA1210" s="36" t="s">
        <v>44</v>
      </c>
      <c r="AB1210" s="36" t="s">
        <v>44</v>
      </c>
      <c r="AC1210" s="36" t="s">
        <v>44</v>
      </c>
      <c r="AD1210" s="36" t="s">
        <v>44</v>
      </c>
      <c r="AE1210" s="36" t="s">
        <v>44</v>
      </c>
      <c r="AF1210" s="36" t="s">
        <v>44</v>
      </c>
      <c r="AG1210" s="36">
        <v>0.14173842219704508</v>
      </c>
      <c r="AH1210" s="35">
        <v>0</v>
      </c>
      <c r="AI1210" s="35">
        <v>0</v>
      </c>
      <c r="AJ1210" s="36" t="s">
        <v>44</v>
      </c>
      <c r="AK1210" s="36" t="s">
        <v>44</v>
      </c>
      <c r="AL1210" s="36" t="s">
        <v>44</v>
      </c>
      <c r="AM1210" s="37" t="s">
        <v>44</v>
      </c>
      <c r="AN1210" s="37" t="s">
        <v>44</v>
      </c>
      <c r="AO1210" s="37" t="s">
        <v>44</v>
      </c>
      <c r="AP1210" s="36">
        <v>-0.69541001323287888</v>
      </c>
      <c r="AQ1210" s="35">
        <v>0</v>
      </c>
      <c r="AR1210" s="35">
        <v>0</v>
      </c>
      <c r="AS1210" s="36" t="s">
        <v>44</v>
      </c>
      <c r="AT1210" s="36" t="s">
        <v>44</v>
      </c>
      <c r="AU1210" s="36" t="s">
        <v>130</v>
      </c>
      <c r="AV1210" s="36" t="s">
        <v>130</v>
      </c>
      <c r="AW1210" s="36" t="s">
        <v>130</v>
      </c>
      <c r="AX1210" s="36" t="s">
        <v>130</v>
      </c>
      <c r="AY1210" s="36">
        <v>-0.69541001323287888</v>
      </c>
      <c r="AZ1210" s="38">
        <v>0</v>
      </c>
    </row>
    <row r="1211" spans="3:52" x14ac:dyDescent="0.3">
      <c r="C1211" s="1" t="s">
        <v>2437</v>
      </c>
      <c r="D1211" s="1" t="s">
        <v>2438</v>
      </c>
      <c r="E1211" s="1" t="s">
        <v>83</v>
      </c>
      <c r="F1211" s="27" t="s">
        <v>3227</v>
      </c>
      <c r="G1211" s="27" t="s">
        <v>3293</v>
      </c>
      <c r="H1211" s="27" t="s">
        <v>3293</v>
      </c>
      <c r="I1211" s="28">
        <v>66.926760000000002</v>
      </c>
      <c r="J1211" s="29">
        <v>18300</v>
      </c>
      <c r="K1211" s="30">
        <v>2.9399999999999999E-2</v>
      </c>
      <c r="L1211" s="30">
        <v>-6.9099999999999995E-2</v>
      </c>
      <c r="M1211" s="30">
        <v>0.12180000000000001</v>
      </c>
      <c r="N1211" s="30">
        <v>-6.9099999999999995E-2</v>
      </c>
      <c r="O1211" s="31">
        <v>0.28299999999999997</v>
      </c>
      <c r="P1211" s="32">
        <v>5.0686819999999997E-3</v>
      </c>
      <c r="Q1211" s="33">
        <v>0</v>
      </c>
      <c r="R1211" s="29">
        <v>4346.7933491686463</v>
      </c>
      <c r="S1211" s="30">
        <v>0.74681557668095155</v>
      </c>
      <c r="T1211" s="34">
        <v>6.2057960325000003</v>
      </c>
      <c r="U1211" s="34">
        <v>4.21</v>
      </c>
      <c r="V1211" s="34">
        <v>8.6602950310559006</v>
      </c>
      <c r="W1211" s="34">
        <v>0.52833519090000003</v>
      </c>
      <c r="X1211" s="34">
        <v>0.51</v>
      </c>
      <c r="Y1211" s="35">
        <v>0</v>
      </c>
      <c r="Z1211" s="35">
        <v>0</v>
      </c>
      <c r="AA1211" s="36" t="s">
        <v>44</v>
      </c>
      <c r="AB1211" s="36" t="s">
        <v>44</v>
      </c>
      <c r="AC1211" s="36" t="s">
        <v>44</v>
      </c>
      <c r="AD1211" s="36" t="s">
        <v>44</v>
      </c>
      <c r="AE1211" s="36" t="s">
        <v>44</v>
      </c>
      <c r="AF1211" s="36" t="s">
        <v>44</v>
      </c>
      <c r="AG1211" s="36">
        <v>7.138366578714115E-3</v>
      </c>
      <c r="AH1211" s="35">
        <v>0</v>
      </c>
      <c r="AI1211" s="35">
        <v>0</v>
      </c>
      <c r="AJ1211" s="36" t="s">
        <v>44</v>
      </c>
      <c r="AK1211" s="36" t="s">
        <v>44</v>
      </c>
      <c r="AL1211" s="36" t="s">
        <v>44</v>
      </c>
      <c r="AM1211" s="37" t="s">
        <v>44</v>
      </c>
      <c r="AN1211" s="37" t="s">
        <v>44</v>
      </c>
      <c r="AO1211" s="37" t="s">
        <v>44</v>
      </c>
      <c r="AP1211" s="36">
        <v>0.74882933067561996</v>
      </c>
      <c r="AQ1211" s="35">
        <v>0</v>
      </c>
      <c r="AR1211" s="35">
        <v>0</v>
      </c>
      <c r="AS1211" s="36" t="s">
        <v>44</v>
      </c>
      <c r="AT1211" s="36" t="s">
        <v>44</v>
      </c>
      <c r="AU1211" s="36" t="s">
        <v>130</v>
      </c>
      <c r="AV1211" s="36" t="s">
        <v>130</v>
      </c>
      <c r="AW1211" s="36" t="s">
        <v>130</v>
      </c>
      <c r="AX1211" s="36" t="s">
        <v>130</v>
      </c>
      <c r="AY1211" s="36">
        <v>0.74882933067561996</v>
      </c>
      <c r="AZ1211" s="38">
        <v>0</v>
      </c>
    </row>
    <row r="1212" spans="3:52" x14ac:dyDescent="0.3">
      <c r="C1212" s="1" t="s">
        <v>2439</v>
      </c>
      <c r="D1212" s="1" t="s">
        <v>2440</v>
      </c>
      <c r="E1212" s="1" t="s">
        <v>83</v>
      </c>
      <c r="F1212" s="27" t="s">
        <v>3231</v>
      </c>
      <c r="G1212" s="27" t="s">
        <v>3275</v>
      </c>
      <c r="H1212" s="27" t="s">
        <v>3335</v>
      </c>
      <c r="I1212" s="28">
        <v>28.749997499999999</v>
      </c>
      <c r="J1212" s="29">
        <v>2500</v>
      </c>
      <c r="K1212" s="30">
        <v>-0.1303</v>
      </c>
      <c r="L1212" s="30">
        <v>-0.13450000000000001</v>
      </c>
      <c r="M1212" s="30">
        <v>9.1300000000000006E-2</v>
      </c>
      <c r="N1212" s="30">
        <v>-0.13450000000000001</v>
      </c>
      <c r="O1212" s="31">
        <v>2.734</v>
      </c>
      <c r="P1212" s="32">
        <v>7.1634569999999998E-3</v>
      </c>
      <c r="Q1212" s="33">
        <v>0</v>
      </c>
      <c r="R1212" s="29">
        <v>13.804527885146328</v>
      </c>
      <c r="S1212" s="30">
        <v>-0.96272471813699212</v>
      </c>
      <c r="T1212" s="34">
        <v>54.639239465700001</v>
      </c>
      <c r="U1212" s="34">
        <v>181.1</v>
      </c>
      <c r="V1212" s="34">
        <v>0</v>
      </c>
      <c r="W1212" s="34">
        <v>0.35888139879999997</v>
      </c>
      <c r="X1212" s="34">
        <v>0.25</v>
      </c>
      <c r="Y1212" s="35">
        <v>0</v>
      </c>
      <c r="Z1212" s="35">
        <v>0</v>
      </c>
      <c r="AA1212" s="36" t="s">
        <v>44</v>
      </c>
      <c r="AB1212" s="36" t="s">
        <v>44</v>
      </c>
      <c r="AC1212" s="36" t="s">
        <v>44</v>
      </c>
      <c r="AD1212" s="36" t="s">
        <v>44</v>
      </c>
      <c r="AE1212" s="36" t="s">
        <v>44</v>
      </c>
      <c r="AF1212" s="36" t="s">
        <v>44</v>
      </c>
      <c r="AG1212" s="36">
        <v>-0.43102630124447378</v>
      </c>
      <c r="AH1212" s="35">
        <v>0</v>
      </c>
      <c r="AI1212" s="35">
        <v>0</v>
      </c>
      <c r="AJ1212" s="36" t="s">
        <v>44</v>
      </c>
      <c r="AK1212" s="36" t="s">
        <v>44</v>
      </c>
      <c r="AL1212" s="36" t="s">
        <v>44</v>
      </c>
      <c r="AM1212" s="37" t="s">
        <v>44</v>
      </c>
      <c r="AN1212" s="37" t="s">
        <v>44</v>
      </c>
      <c r="AO1212" s="37" t="s">
        <v>44</v>
      </c>
      <c r="AP1212" s="36">
        <v>-0.96272540036110421</v>
      </c>
      <c r="AQ1212" s="35">
        <v>0</v>
      </c>
      <c r="AR1212" s="35">
        <v>0</v>
      </c>
      <c r="AS1212" s="36" t="s">
        <v>44</v>
      </c>
      <c r="AT1212" s="36" t="s">
        <v>44</v>
      </c>
      <c r="AU1212" s="36" t="s">
        <v>130</v>
      </c>
      <c r="AV1212" s="36" t="s">
        <v>130</v>
      </c>
      <c r="AW1212" s="36" t="s">
        <v>130</v>
      </c>
      <c r="AX1212" s="36" t="s">
        <v>130</v>
      </c>
      <c r="AY1212" s="36">
        <v>-0.96272540036110421</v>
      </c>
      <c r="AZ1212" s="38">
        <v>0</v>
      </c>
    </row>
    <row r="1213" spans="3:52" x14ac:dyDescent="0.3">
      <c r="C1213" s="1" t="s">
        <v>2441</v>
      </c>
      <c r="D1213" s="1" t="s">
        <v>2442</v>
      </c>
      <c r="E1213" s="1" t="s">
        <v>83</v>
      </c>
      <c r="F1213" s="27" t="s">
        <v>3237</v>
      </c>
      <c r="G1213" s="27" t="s">
        <v>3277</v>
      </c>
      <c r="H1213" s="27" t="s">
        <v>3277</v>
      </c>
      <c r="I1213" s="28">
        <v>59</v>
      </c>
      <c r="J1213" s="29">
        <v>5900</v>
      </c>
      <c r="K1213" s="30">
        <v>1.72E-2</v>
      </c>
      <c r="L1213" s="30">
        <v>-1.67E-2</v>
      </c>
      <c r="M1213" s="30">
        <v>-6.3500000000000001E-2</v>
      </c>
      <c r="N1213" s="30">
        <v>-1.67E-2</v>
      </c>
      <c r="O1213" s="31">
        <v>0.43</v>
      </c>
      <c r="P1213" s="32">
        <v>2.2138040000000002E-3</v>
      </c>
      <c r="Q1213" s="33">
        <v>0</v>
      </c>
      <c r="R1213" s="29">
        <v>1239.4957983193278</v>
      </c>
      <c r="S1213" s="30">
        <v>4.3596134827324979</v>
      </c>
      <c r="T1213" s="34">
        <v>-2.9909194628</v>
      </c>
      <c r="U1213" s="34">
        <v>4.76</v>
      </c>
      <c r="V1213" s="34">
        <v>0</v>
      </c>
      <c r="W1213" s="34">
        <v>0.39572097309999998</v>
      </c>
      <c r="X1213" s="34">
        <v>0.32</v>
      </c>
      <c r="Y1213" s="35">
        <v>0</v>
      </c>
      <c r="Z1213" s="35">
        <v>0</v>
      </c>
      <c r="AA1213" s="36" t="s">
        <v>44</v>
      </c>
      <c r="AB1213" s="36" t="s">
        <v>44</v>
      </c>
      <c r="AC1213" s="36" t="s">
        <v>44</v>
      </c>
      <c r="AD1213" s="36" t="s">
        <v>44</v>
      </c>
      <c r="AE1213" s="36" t="s">
        <v>44</v>
      </c>
      <c r="AF1213" s="36" t="s">
        <v>44</v>
      </c>
      <c r="AG1213" s="36">
        <v>0.26505185774862094</v>
      </c>
      <c r="AH1213" s="35">
        <v>0</v>
      </c>
      <c r="AI1213" s="35">
        <v>0</v>
      </c>
      <c r="AJ1213" s="36" t="s">
        <v>44</v>
      </c>
      <c r="AK1213" s="36" t="s">
        <v>44</v>
      </c>
      <c r="AL1213" s="36" t="s">
        <v>44</v>
      </c>
      <c r="AM1213" s="37" t="s">
        <v>44</v>
      </c>
      <c r="AN1213" s="37" t="s">
        <v>44</v>
      </c>
      <c r="AO1213" s="37" t="s">
        <v>44</v>
      </c>
      <c r="AP1213" s="36">
        <v>14.069713850581278</v>
      </c>
      <c r="AQ1213" s="35">
        <v>0</v>
      </c>
      <c r="AR1213" s="35">
        <v>0</v>
      </c>
      <c r="AS1213" s="36" t="s">
        <v>44</v>
      </c>
      <c r="AT1213" s="36" t="s">
        <v>44</v>
      </c>
      <c r="AU1213" s="36" t="s">
        <v>130</v>
      </c>
      <c r="AV1213" s="36" t="s">
        <v>130</v>
      </c>
      <c r="AW1213" s="36" t="s">
        <v>130</v>
      </c>
      <c r="AX1213" s="36" t="s">
        <v>130</v>
      </c>
      <c r="AY1213" s="36">
        <v>4.358813626048887</v>
      </c>
      <c r="AZ1213" s="38">
        <v>0</v>
      </c>
    </row>
    <row r="1214" spans="3:52" x14ac:dyDescent="0.3">
      <c r="C1214" s="1" t="s">
        <v>2443</v>
      </c>
      <c r="D1214" s="1" t="s">
        <v>2444</v>
      </c>
      <c r="E1214" s="1" t="s">
        <v>83</v>
      </c>
      <c r="F1214" s="27" t="s">
        <v>3238</v>
      </c>
      <c r="G1214" s="27" t="s">
        <v>3273</v>
      </c>
      <c r="H1214" s="27" t="s">
        <v>3273</v>
      </c>
      <c r="I1214" s="28">
        <v>56.5</v>
      </c>
      <c r="J1214" s="29">
        <v>11300</v>
      </c>
      <c r="K1214" s="30">
        <v>-2.8999999999999998E-3</v>
      </c>
      <c r="L1214" s="30">
        <v>8.8000000000000005E-3</v>
      </c>
      <c r="M1214" s="30">
        <v>-4.8599999999999997E-2</v>
      </c>
      <c r="N1214" s="30">
        <v>8.8000000000000005E-3</v>
      </c>
      <c r="O1214" s="31">
        <v>5.399</v>
      </c>
      <c r="P1214" s="32">
        <v>6.3096589999999994E-2</v>
      </c>
      <c r="Q1214" s="33">
        <v>0</v>
      </c>
      <c r="R1214" s="29">
        <v>2882.6530612244901</v>
      </c>
      <c r="S1214" s="30">
        <v>-3.7916248514985387E-2</v>
      </c>
      <c r="T1214" s="34">
        <v>3.7053102895999999</v>
      </c>
      <c r="U1214" s="34">
        <v>3.92</v>
      </c>
      <c r="V1214" s="34">
        <v>6.4204545454545459</v>
      </c>
      <c r="W1214" s="34">
        <v>0.63605744330000002</v>
      </c>
      <c r="X1214" s="34">
        <v>0.55000000000000004</v>
      </c>
      <c r="Y1214" s="35">
        <v>0</v>
      </c>
      <c r="Z1214" s="35">
        <v>0</v>
      </c>
      <c r="AA1214" s="36" t="s">
        <v>44</v>
      </c>
      <c r="AB1214" s="36" t="s">
        <v>44</v>
      </c>
      <c r="AC1214" s="36" t="s">
        <v>44</v>
      </c>
      <c r="AD1214" s="36" t="s">
        <v>44</v>
      </c>
      <c r="AE1214" s="36" t="s">
        <v>44</v>
      </c>
      <c r="AF1214" s="36" t="s">
        <v>44</v>
      </c>
      <c r="AG1214" s="36">
        <v>5.1601201061991404E-2</v>
      </c>
      <c r="AH1214" s="35">
        <v>0</v>
      </c>
      <c r="AI1214" s="35">
        <v>0</v>
      </c>
      <c r="AJ1214" s="36" t="s">
        <v>44</v>
      </c>
      <c r="AK1214" s="36" t="s">
        <v>44</v>
      </c>
      <c r="AL1214" s="36" t="s">
        <v>44</v>
      </c>
      <c r="AM1214" s="37" t="s">
        <v>44</v>
      </c>
      <c r="AN1214" s="37" t="s">
        <v>44</v>
      </c>
      <c r="AO1214" s="37" t="s">
        <v>44</v>
      </c>
      <c r="AP1214" s="36">
        <v>-3.6966716828523781E-2</v>
      </c>
      <c r="AQ1214" s="35">
        <v>0</v>
      </c>
      <c r="AR1214" s="35">
        <v>0</v>
      </c>
      <c r="AS1214" s="36" t="s">
        <v>44</v>
      </c>
      <c r="AT1214" s="36" t="s">
        <v>44</v>
      </c>
      <c r="AU1214" s="36" t="s">
        <v>130</v>
      </c>
      <c r="AV1214" s="36" t="s">
        <v>130</v>
      </c>
      <c r="AW1214" s="36" t="s">
        <v>130</v>
      </c>
      <c r="AX1214" s="36" t="s">
        <v>130</v>
      </c>
      <c r="AY1214" s="36">
        <v>-3.6966716828523781E-2</v>
      </c>
      <c r="AZ1214" s="38">
        <v>0</v>
      </c>
    </row>
    <row r="1215" spans="3:52" x14ac:dyDescent="0.3">
      <c r="C1215" s="1" t="s">
        <v>2445</v>
      </c>
      <c r="D1215" s="1" t="s">
        <v>2446</v>
      </c>
      <c r="E1215" s="1" t="s">
        <v>80</v>
      </c>
      <c r="F1215" s="27" t="s">
        <v>3227</v>
      </c>
      <c r="G1215" s="27" t="s">
        <v>3304</v>
      </c>
      <c r="H1215" s="27" t="s">
        <v>3304</v>
      </c>
      <c r="I1215" s="28">
        <v>55.850924999999997</v>
      </c>
      <c r="J1215" s="29">
        <v>19500</v>
      </c>
      <c r="K1215" s="30">
        <v>0</v>
      </c>
      <c r="L1215" s="30">
        <v>0</v>
      </c>
      <c r="M1215" s="30">
        <v>0</v>
      </c>
      <c r="N1215" s="30">
        <v>0</v>
      </c>
      <c r="O1215" s="31">
        <v>0</v>
      </c>
      <c r="P1215" s="32">
        <v>6.0929999999999999E-6</v>
      </c>
      <c r="Q1215" s="33">
        <v>0.13689999999999999</v>
      </c>
      <c r="R1215" s="29">
        <v>3882.3975860202854</v>
      </c>
      <c r="S1215" s="30">
        <v>0.33510696131622342</v>
      </c>
      <c r="T1215" s="34">
        <v>6.4874770918999998</v>
      </c>
      <c r="U1215" s="34">
        <v>5.0226695148934484</v>
      </c>
      <c r="V1215" s="34">
        <v>7.144601917305641</v>
      </c>
      <c r="W1215" s="34">
        <v>0.74880324210000004</v>
      </c>
      <c r="X1215" s="34">
        <v>0.66</v>
      </c>
      <c r="Y1215" s="35">
        <v>37.696548839000002</v>
      </c>
      <c r="Z1215" s="35">
        <v>148.62927560599999</v>
      </c>
      <c r="AA1215" s="36">
        <v>1.0331800304366603</v>
      </c>
      <c r="AB1215" s="36">
        <v>-8.7796753618530468E-2</v>
      </c>
      <c r="AC1215" s="36">
        <v>0.13026461126950878</v>
      </c>
      <c r="AD1215" s="36">
        <v>0.11427361016769942</v>
      </c>
      <c r="AE1215" s="36">
        <v>1.8484268354857659E-2</v>
      </c>
      <c r="AF1215" s="36">
        <v>4.0478165600263849E-2</v>
      </c>
      <c r="AG1215" s="36">
        <v>-1.9337934414230713E-2</v>
      </c>
      <c r="AH1215" s="35">
        <v>3.574317443</v>
      </c>
      <c r="AI1215" s="35">
        <v>11.119769046</v>
      </c>
      <c r="AJ1215" s="36">
        <v>1.4224710377858114</v>
      </c>
      <c r="AK1215" s="36">
        <v>-4.7448261968232069E-2</v>
      </c>
      <c r="AL1215" s="36">
        <v>0.51110331857998303</v>
      </c>
      <c r="AM1215" s="37">
        <v>0.26306563591770765</v>
      </c>
      <c r="AN1215" s="37">
        <v>0.52784518129791458</v>
      </c>
      <c r="AO1215" s="37">
        <v>0.31549753229387734</v>
      </c>
      <c r="AP1215" s="36">
        <v>-8.9383653261237858E-2</v>
      </c>
      <c r="AQ1215" s="35">
        <v>3.574317443</v>
      </c>
      <c r="AR1215" s="35">
        <v>11.119769046</v>
      </c>
      <c r="AS1215" s="36">
        <v>1.4224710377858114</v>
      </c>
      <c r="AT1215" s="36">
        <v>-4.7448261968232069E-2</v>
      </c>
      <c r="AU1215" s="36">
        <v>0.51110331857998303</v>
      </c>
      <c r="AV1215" s="36">
        <v>0.26306563591770765</v>
      </c>
      <c r="AW1215" s="36">
        <v>0.52784518129791458</v>
      </c>
      <c r="AX1215" s="36">
        <v>0.31549753229387734</v>
      </c>
      <c r="AY1215" s="36">
        <v>-8.9383653261237858E-2</v>
      </c>
      <c r="AZ1215" s="38" t="s">
        <v>45</v>
      </c>
    </row>
    <row r="1216" spans="3:52" x14ac:dyDescent="0.3">
      <c r="C1216" s="1" t="s">
        <v>2447</v>
      </c>
      <c r="D1216" s="1" t="s">
        <v>2448</v>
      </c>
      <c r="E1216" s="1" t="s">
        <v>83</v>
      </c>
      <c r="F1216" s="27" t="s">
        <v>3227</v>
      </c>
      <c r="G1216" s="27" t="s">
        <v>3310</v>
      </c>
      <c r="H1216" s="27" t="s">
        <v>3310</v>
      </c>
      <c r="I1216" s="28">
        <v>63</v>
      </c>
      <c r="J1216" s="29">
        <v>10500</v>
      </c>
      <c r="K1216" s="30">
        <v>-1.8700000000000001E-2</v>
      </c>
      <c r="L1216" s="30">
        <v>0</v>
      </c>
      <c r="M1216" s="30">
        <v>1.9400000000000001E-2</v>
      </c>
      <c r="N1216" s="30">
        <v>0</v>
      </c>
      <c r="O1216" s="31">
        <v>0.182</v>
      </c>
      <c r="P1216" s="32">
        <v>1.870437E-3</v>
      </c>
      <c r="Q1216" s="33">
        <v>0</v>
      </c>
      <c r="R1216" s="29">
        <v>1073.6196319018404</v>
      </c>
      <c r="S1216" s="30">
        <v>3.542274849126024E-3</v>
      </c>
      <c r="T1216" s="34">
        <v>8.9620743521000001</v>
      </c>
      <c r="U1216" s="34">
        <v>9.7799999999999994</v>
      </c>
      <c r="V1216" s="34">
        <v>0</v>
      </c>
      <c r="W1216" s="34">
        <v>0.79091091940000002</v>
      </c>
      <c r="X1216" s="34">
        <v>0.87</v>
      </c>
      <c r="Y1216" s="35">
        <v>0</v>
      </c>
      <c r="Z1216" s="35">
        <v>0</v>
      </c>
      <c r="AA1216" s="36" t="s">
        <v>44</v>
      </c>
      <c r="AB1216" s="36" t="s">
        <v>44</v>
      </c>
      <c r="AC1216" s="36" t="s">
        <v>44</v>
      </c>
      <c r="AD1216" s="36" t="s">
        <v>44</v>
      </c>
      <c r="AE1216" s="36" t="s">
        <v>44</v>
      </c>
      <c r="AF1216" s="36" t="s">
        <v>44</v>
      </c>
      <c r="AG1216" s="36">
        <v>-2.9383830686019716E-2</v>
      </c>
      <c r="AH1216" s="35">
        <v>0</v>
      </c>
      <c r="AI1216" s="35">
        <v>0</v>
      </c>
      <c r="AJ1216" s="36" t="s">
        <v>44</v>
      </c>
      <c r="AK1216" s="36" t="s">
        <v>44</v>
      </c>
      <c r="AL1216" s="36" t="s">
        <v>44</v>
      </c>
      <c r="AM1216" s="37" t="s">
        <v>44</v>
      </c>
      <c r="AN1216" s="37" t="s">
        <v>44</v>
      </c>
      <c r="AO1216" s="37" t="s">
        <v>44</v>
      </c>
      <c r="AP1216" s="36">
        <v>3.8737732557260979E-3</v>
      </c>
      <c r="AQ1216" s="35">
        <v>0</v>
      </c>
      <c r="AR1216" s="35">
        <v>0</v>
      </c>
      <c r="AS1216" s="36" t="s">
        <v>44</v>
      </c>
      <c r="AT1216" s="36" t="s">
        <v>44</v>
      </c>
      <c r="AU1216" s="36" t="s">
        <v>130</v>
      </c>
      <c r="AV1216" s="36" t="s">
        <v>130</v>
      </c>
      <c r="AW1216" s="36" t="s">
        <v>130</v>
      </c>
      <c r="AX1216" s="36" t="s">
        <v>130</v>
      </c>
      <c r="AY1216" s="36">
        <v>3.8737732557260979E-3</v>
      </c>
      <c r="AZ1216" s="38">
        <v>0</v>
      </c>
    </row>
    <row r="1217" spans="3:52" x14ac:dyDescent="0.3">
      <c r="C1217" s="1" t="s">
        <v>2449</v>
      </c>
      <c r="D1217" s="1" t="s">
        <v>2450</v>
      </c>
      <c r="E1217" s="1" t="s">
        <v>80</v>
      </c>
      <c r="F1217" s="27" t="s">
        <v>3227</v>
      </c>
      <c r="G1217" s="27" t="s">
        <v>3293</v>
      </c>
      <c r="H1217" s="27" t="s">
        <v>3293</v>
      </c>
      <c r="I1217" s="28">
        <v>51.66</v>
      </c>
      <c r="J1217" s="29">
        <v>12300</v>
      </c>
      <c r="K1217" s="30">
        <v>-1.6E-2</v>
      </c>
      <c r="L1217" s="30">
        <v>-1.6E-2</v>
      </c>
      <c r="M1217" s="30">
        <v>-1.6E-2</v>
      </c>
      <c r="N1217" s="30">
        <v>-1.6E-2</v>
      </c>
      <c r="O1217" s="31">
        <v>0.11700000000000001</v>
      </c>
      <c r="P1217" s="32">
        <v>1.4713619999999999E-3</v>
      </c>
      <c r="Q1217" s="33">
        <v>0.1167</v>
      </c>
      <c r="R1217" s="29">
        <v>2000.5607454761905</v>
      </c>
      <c r="S1217" s="30">
        <v>0.28644323904816421</v>
      </c>
      <c r="T1217" s="34">
        <v>7.3776016486999998</v>
      </c>
      <c r="U1217" s="34">
        <v>6.1482761909697716</v>
      </c>
      <c r="V1217" s="34">
        <v>6.3308823529411766</v>
      </c>
      <c r="W1217" s="34">
        <v>0.77951034829999999</v>
      </c>
      <c r="X1217" s="34">
        <v>0.7</v>
      </c>
      <c r="Y1217" s="35">
        <v>173.20108721299999</v>
      </c>
      <c r="Z1217" s="35">
        <v>682.35027703200001</v>
      </c>
      <c r="AA1217" s="36">
        <v>1.1144051560215582</v>
      </c>
      <c r="AB1217" s="36">
        <v>1.6869346537401693E-2</v>
      </c>
      <c r="AC1217" s="36">
        <v>0.12512140258488672</v>
      </c>
      <c r="AD1217" s="36">
        <v>0.20771105450716904</v>
      </c>
      <c r="AE1217" s="36">
        <v>9.196689742169728E-2</v>
      </c>
      <c r="AF1217" s="36">
        <v>0.11155713068968864</v>
      </c>
      <c r="AG1217" s="36">
        <v>0.1409170610298334</v>
      </c>
      <c r="AH1217" s="35">
        <v>2.301444504</v>
      </c>
      <c r="AI1217" s="35">
        <v>8.4023551310000002</v>
      </c>
      <c r="AJ1217" s="36">
        <v>1.0297003837009804</v>
      </c>
      <c r="AK1217" s="36">
        <v>0.17443102966726626</v>
      </c>
      <c r="AL1217" s="36">
        <v>-3.5834927667961779E-2</v>
      </c>
      <c r="AM1217" s="37">
        <v>0.13168179336942606</v>
      </c>
      <c r="AN1217" s="37">
        <v>0.31850278183525305</v>
      </c>
      <c r="AO1217" s="37">
        <v>0.13275369028122491</v>
      </c>
      <c r="AP1217" s="36">
        <v>1.6256117437549268E-2</v>
      </c>
      <c r="AQ1217" s="35">
        <v>2.301444504</v>
      </c>
      <c r="AR1217" s="35">
        <v>8.4023551310000002</v>
      </c>
      <c r="AS1217" s="36">
        <v>1.0297003837009804</v>
      </c>
      <c r="AT1217" s="36">
        <v>0.17443102966726626</v>
      </c>
      <c r="AU1217" s="36">
        <v>-3.5834927667961779E-2</v>
      </c>
      <c r="AV1217" s="36">
        <v>0.13168179336942606</v>
      </c>
      <c r="AW1217" s="36">
        <v>0.31850278183525305</v>
      </c>
      <c r="AX1217" s="36">
        <v>0.13275369028122491</v>
      </c>
      <c r="AY1217" s="36">
        <v>1.6256117437549268E-2</v>
      </c>
      <c r="AZ1217" s="38" t="s">
        <v>45</v>
      </c>
    </row>
    <row r="1218" spans="3:52" x14ac:dyDescent="0.3">
      <c r="C1218" s="1" t="s">
        <v>2451</v>
      </c>
      <c r="D1218" s="1" t="s">
        <v>2452</v>
      </c>
      <c r="E1218" s="1" t="s">
        <v>43</v>
      </c>
      <c r="F1218" s="27" t="s">
        <v>3237</v>
      </c>
      <c r="G1218" s="27" t="s">
        <v>3277</v>
      </c>
      <c r="H1218" s="27" t="s">
        <v>3277</v>
      </c>
      <c r="I1218" s="28">
        <v>63.18</v>
      </c>
      <c r="J1218" s="29">
        <v>8100</v>
      </c>
      <c r="K1218" s="30">
        <v>0</v>
      </c>
      <c r="L1218" s="30">
        <v>-1.2200000000000001E-2</v>
      </c>
      <c r="M1218" s="30">
        <v>-2.76E-2</v>
      </c>
      <c r="N1218" s="30">
        <v>-1.2200000000000001E-2</v>
      </c>
      <c r="O1218" s="31">
        <v>0.35699999999999998</v>
      </c>
      <c r="P1218" s="32">
        <v>2.806546E-3</v>
      </c>
      <c r="Q1218" s="33">
        <v>-3.2599999999999997E-2</v>
      </c>
      <c r="R1218" s="29">
        <v>-533.596837944664</v>
      </c>
      <c r="S1218" s="30">
        <v>4.1723976896604058E-2</v>
      </c>
      <c r="T1218" s="34">
        <v>-93.262603803199994</v>
      </c>
      <c r="U1218" s="34">
        <v>-15.18</v>
      </c>
      <c r="V1218" s="34">
        <v>0</v>
      </c>
      <c r="W1218" s="34">
        <v>0.47135692730000001</v>
      </c>
      <c r="X1218" s="34">
        <v>0.49</v>
      </c>
      <c r="Y1218" s="35">
        <v>0</v>
      </c>
      <c r="Z1218" s="35">
        <v>0</v>
      </c>
      <c r="AA1218" s="36" t="s">
        <v>44</v>
      </c>
      <c r="AB1218" s="36">
        <v>-0.81264960792356888</v>
      </c>
      <c r="AC1218" s="36">
        <v>-0.62432882058992378</v>
      </c>
      <c r="AD1218" s="36">
        <v>-0.17243151553456612</v>
      </c>
      <c r="AE1218" s="36" t="s">
        <v>44</v>
      </c>
      <c r="AF1218" s="36" t="s">
        <v>44</v>
      </c>
      <c r="AG1218" s="36">
        <v>-0.40024273904420032</v>
      </c>
      <c r="AH1218" s="35">
        <v>0</v>
      </c>
      <c r="AI1218" s="35">
        <v>0</v>
      </c>
      <c r="AJ1218" s="36" t="s">
        <v>44</v>
      </c>
      <c r="AK1218" s="36">
        <v>1.0040207499418694</v>
      </c>
      <c r="AL1218" s="36">
        <v>0.91559769986483863</v>
      </c>
      <c r="AM1218" s="37">
        <v>1.7381932131278526</v>
      </c>
      <c r="AN1218" s="37" t="s">
        <v>44</v>
      </c>
      <c r="AO1218" s="37" t="s">
        <v>44</v>
      </c>
      <c r="AP1218" s="36">
        <v>-34.834281265934933</v>
      </c>
      <c r="AQ1218" s="35">
        <v>0</v>
      </c>
      <c r="AR1218" s="35">
        <v>0</v>
      </c>
      <c r="AS1218" s="36" t="s">
        <v>44</v>
      </c>
      <c r="AT1218" s="36">
        <v>1.0040207499418694</v>
      </c>
      <c r="AU1218" s="36">
        <v>0.91559769986483863</v>
      </c>
      <c r="AV1218" s="36">
        <v>1.7381932131278526</v>
      </c>
      <c r="AW1218" s="36" t="s">
        <v>130</v>
      </c>
      <c r="AX1218" s="36" t="s">
        <v>130</v>
      </c>
      <c r="AY1218" s="36">
        <v>-34.834281265934933</v>
      </c>
      <c r="AZ1218" s="38">
        <v>0</v>
      </c>
    </row>
    <row r="1219" spans="3:52" x14ac:dyDescent="0.3">
      <c r="C1219" s="1" t="s">
        <v>2453</v>
      </c>
      <c r="D1219" s="1" t="s">
        <v>2454</v>
      </c>
      <c r="E1219" s="1" t="s">
        <v>83</v>
      </c>
      <c r="F1219" s="27" t="s">
        <v>3227</v>
      </c>
      <c r="G1219" s="27" t="s">
        <v>3310</v>
      </c>
      <c r="H1219" s="27" t="s">
        <v>3277</v>
      </c>
      <c r="I1219" s="28">
        <v>55.62</v>
      </c>
      <c r="J1219" s="29">
        <v>15450</v>
      </c>
      <c r="K1219" s="30">
        <v>8.3900000000000002E-2</v>
      </c>
      <c r="L1219" s="30">
        <v>4.0300000000000002E-2</v>
      </c>
      <c r="M1219" s="30">
        <v>6.4999999999999997E-3</v>
      </c>
      <c r="N1219" s="30">
        <v>6.4999999999999997E-3</v>
      </c>
      <c r="O1219" s="31">
        <v>0.80100000000000005</v>
      </c>
      <c r="P1219" s="32">
        <v>1.2149770000000001E-2</v>
      </c>
      <c r="Q1219" s="33">
        <v>0</v>
      </c>
      <c r="R1219" s="29">
        <v>3266.3847780126848</v>
      </c>
      <c r="S1219" s="30">
        <v>0.37700710260263509</v>
      </c>
      <c r="T1219" s="34">
        <v>5.8571826211999998</v>
      </c>
      <c r="U1219" s="34">
        <v>4.7300000000000004</v>
      </c>
      <c r="V1219" s="34">
        <v>0</v>
      </c>
      <c r="W1219" s="34">
        <v>0.86179258319999996</v>
      </c>
      <c r="X1219" s="34">
        <v>0.87</v>
      </c>
      <c r="Y1219" s="35">
        <v>0</v>
      </c>
      <c r="Z1219" s="35">
        <v>0</v>
      </c>
      <c r="AA1219" s="36" t="s">
        <v>44</v>
      </c>
      <c r="AB1219" s="36" t="s">
        <v>44</v>
      </c>
      <c r="AC1219" s="36" t="s">
        <v>44</v>
      </c>
      <c r="AD1219" s="36" t="s">
        <v>44</v>
      </c>
      <c r="AE1219" s="36" t="s">
        <v>44</v>
      </c>
      <c r="AF1219" s="36" t="s">
        <v>44</v>
      </c>
      <c r="AG1219" s="36">
        <v>3.5480144274336919E-2</v>
      </c>
      <c r="AH1219" s="35">
        <v>0</v>
      </c>
      <c r="AI1219" s="35">
        <v>0</v>
      </c>
      <c r="AJ1219" s="36" t="s">
        <v>44</v>
      </c>
      <c r="AK1219" s="36" t="s">
        <v>44</v>
      </c>
      <c r="AL1219" s="36" t="s">
        <v>44</v>
      </c>
      <c r="AM1219" s="37" t="s">
        <v>44</v>
      </c>
      <c r="AN1219" s="37" t="s">
        <v>44</v>
      </c>
      <c r="AO1219" s="37" t="s">
        <v>44</v>
      </c>
      <c r="AP1219" s="36">
        <v>0.37781126126315134</v>
      </c>
      <c r="AQ1219" s="35">
        <v>0</v>
      </c>
      <c r="AR1219" s="35">
        <v>0</v>
      </c>
      <c r="AS1219" s="36" t="s">
        <v>44</v>
      </c>
      <c r="AT1219" s="36" t="s">
        <v>44</v>
      </c>
      <c r="AU1219" s="36" t="s">
        <v>130</v>
      </c>
      <c r="AV1219" s="36" t="s">
        <v>130</v>
      </c>
      <c r="AW1219" s="36" t="s">
        <v>130</v>
      </c>
      <c r="AX1219" s="36" t="s">
        <v>130</v>
      </c>
      <c r="AY1219" s="36">
        <v>0.37781126126315134</v>
      </c>
      <c r="AZ1219" s="38">
        <v>0</v>
      </c>
    </row>
    <row r="1220" spans="3:52" x14ac:dyDescent="0.3">
      <c r="C1220" s="1" t="s">
        <v>2455</v>
      </c>
      <c r="D1220" s="1" t="s">
        <v>2456</v>
      </c>
      <c r="E1220" s="1" t="s">
        <v>83</v>
      </c>
      <c r="F1220" s="27" t="s">
        <v>3237</v>
      </c>
      <c r="G1220" s="27" t="s">
        <v>3277</v>
      </c>
      <c r="H1220" s="27" t="s">
        <v>3277</v>
      </c>
      <c r="I1220" s="28">
        <v>57.552</v>
      </c>
      <c r="J1220" s="29">
        <v>11000</v>
      </c>
      <c r="K1220" s="30">
        <v>0</v>
      </c>
      <c r="L1220" s="30">
        <v>0</v>
      </c>
      <c r="M1220" s="30">
        <v>0</v>
      </c>
      <c r="N1220" s="30">
        <v>0</v>
      </c>
      <c r="O1220" s="31">
        <v>4.0000000000000001E-3</v>
      </c>
      <c r="P1220" s="32">
        <v>5.1561999999999999E-5</v>
      </c>
      <c r="Q1220" s="33">
        <v>0</v>
      </c>
      <c r="R1220" s="29">
        <v>-1754.3859649122808</v>
      </c>
      <c r="S1220" s="30">
        <v>-0.93135612681207081</v>
      </c>
      <c r="T1220" s="34">
        <v>-22.694893369900001</v>
      </c>
      <c r="U1220" s="34">
        <v>-6.27</v>
      </c>
      <c r="V1220" s="34">
        <v>0</v>
      </c>
      <c r="W1220" s="34">
        <v>0.82521366080000003</v>
      </c>
      <c r="X1220" s="34">
        <v>0.88</v>
      </c>
      <c r="Y1220" s="35">
        <v>0</v>
      </c>
      <c r="Z1220" s="35">
        <v>0</v>
      </c>
      <c r="AA1220" s="36" t="s">
        <v>44</v>
      </c>
      <c r="AB1220" s="36" t="s">
        <v>44</v>
      </c>
      <c r="AC1220" s="36" t="s">
        <v>44</v>
      </c>
      <c r="AD1220" s="36" t="s">
        <v>44</v>
      </c>
      <c r="AE1220" s="36" t="s">
        <v>44</v>
      </c>
      <c r="AF1220" s="36" t="s">
        <v>44</v>
      </c>
      <c r="AG1220" s="36">
        <v>-0.27056924022874113</v>
      </c>
      <c r="AH1220" s="35">
        <v>0</v>
      </c>
      <c r="AI1220" s="35">
        <v>0</v>
      </c>
      <c r="AJ1220" s="36" t="s">
        <v>44</v>
      </c>
      <c r="AK1220" s="36" t="s">
        <v>44</v>
      </c>
      <c r="AL1220" s="36" t="s">
        <v>44</v>
      </c>
      <c r="AM1220" s="37" t="s">
        <v>44</v>
      </c>
      <c r="AN1220" s="37" t="s">
        <v>44</v>
      </c>
      <c r="AO1220" s="37" t="s">
        <v>44</v>
      </c>
      <c r="AP1220" s="36">
        <v>-0.93258457961375862</v>
      </c>
      <c r="AQ1220" s="35">
        <v>0</v>
      </c>
      <c r="AR1220" s="35">
        <v>0</v>
      </c>
      <c r="AS1220" s="36" t="s">
        <v>44</v>
      </c>
      <c r="AT1220" s="36" t="s">
        <v>44</v>
      </c>
      <c r="AU1220" s="36" t="s">
        <v>130</v>
      </c>
      <c r="AV1220" s="36" t="s">
        <v>130</v>
      </c>
      <c r="AW1220" s="36" t="s">
        <v>130</v>
      </c>
      <c r="AX1220" s="36" t="s">
        <v>130</v>
      </c>
      <c r="AY1220" s="36">
        <v>-0.93288904597701228</v>
      </c>
      <c r="AZ1220" s="38">
        <v>0</v>
      </c>
    </row>
    <row r="1221" spans="3:52" x14ac:dyDescent="0.3">
      <c r="C1221" s="1" t="s">
        <v>2457</v>
      </c>
      <c r="D1221" s="1" t="s">
        <v>2458</v>
      </c>
      <c r="E1221" s="1" t="s">
        <v>83</v>
      </c>
      <c r="F1221" s="27" t="s">
        <v>3227</v>
      </c>
      <c r="G1221" s="27" t="s">
        <v>3297</v>
      </c>
      <c r="H1221" s="27" t="s">
        <v>3243</v>
      </c>
      <c r="I1221" s="28">
        <v>74.634802500000006</v>
      </c>
      <c r="J1221" s="29">
        <v>5700</v>
      </c>
      <c r="K1221" s="30">
        <v>3.6400000000000002E-2</v>
      </c>
      <c r="L1221" s="30">
        <v>-0.25969999999999999</v>
      </c>
      <c r="M1221" s="30">
        <v>-0.1231</v>
      </c>
      <c r="N1221" s="30">
        <v>-0.25969999999999999</v>
      </c>
      <c r="O1221" s="31">
        <v>0.33600000000000002</v>
      </c>
      <c r="P1221" s="32">
        <v>2.053367E-3</v>
      </c>
      <c r="Q1221" s="33">
        <v>0</v>
      </c>
      <c r="R1221" s="29">
        <v>1083.6501901140684</v>
      </c>
      <c r="S1221" s="30">
        <v>6.7503232020745854</v>
      </c>
      <c r="T1221" s="34">
        <v>15.3362202319</v>
      </c>
      <c r="U1221" s="34">
        <v>5.26</v>
      </c>
      <c r="V1221" s="34">
        <v>0</v>
      </c>
      <c r="W1221" s="34">
        <v>0.42156518009999999</v>
      </c>
      <c r="X1221" s="34">
        <v>0.48</v>
      </c>
      <c r="Y1221" s="35">
        <v>0</v>
      </c>
      <c r="Z1221" s="35">
        <v>0</v>
      </c>
      <c r="AA1221" s="36" t="s">
        <v>44</v>
      </c>
      <c r="AB1221" s="36" t="s">
        <v>44</v>
      </c>
      <c r="AC1221" s="36" t="s">
        <v>44</v>
      </c>
      <c r="AD1221" s="36" t="s">
        <v>44</v>
      </c>
      <c r="AE1221" s="36" t="s">
        <v>44</v>
      </c>
      <c r="AF1221" s="36" t="s">
        <v>44</v>
      </c>
      <c r="AG1221" s="36">
        <v>-0.33468634450013801</v>
      </c>
      <c r="AH1221" s="35">
        <v>0</v>
      </c>
      <c r="AI1221" s="35">
        <v>0</v>
      </c>
      <c r="AJ1221" s="36" t="s">
        <v>44</v>
      </c>
      <c r="AK1221" s="36" t="s">
        <v>44</v>
      </c>
      <c r="AL1221" s="36" t="s">
        <v>44</v>
      </c>
      <c r="AM1221" s="37" t="s">
        <v>44</v>
      </c>
      <c r="AN1221" s="37" t="s">
        <v>44</v>
      </c>
      <c r="AO1221" s="37" t="s">
        <v>44</v>
      </c>
      <c r="AP1221" s="36">
        <v>7.6786534742499768</v>
      </c>
      <c r="AQ1221" s="35">
        <v>0</v>
      </c>
      <c r="AR1221" s="35">
        <v>0</v>
      </c>
      <c r="AS1221" s="36" t="s">
        <v>44</v>
      </c>
      <c r="AT1221" s="36" t="s">
        <v>44</v>
      </c>
      <c r="AU1221" s="36" t="s">
        <v>130</v>
      </c>
      <c r="AV1221" s="36" t="s">
        <v>130</v>
      </c>
      <c r="AW1221" s="36" t="s">
        <v>130</v>
      </c>
      <c r="AX1221" s="36" t="s">
        <v>130</v>
      </c>
      <c r="AY1221" s="36">
        <v>7.6786534742499768</v>
      </c>
      <c r="AZ1221" s="38">
        <v>0</v>
      </c>
    </row>
    <row r="1222" spans="3:52" x14ac:dyDescent="0.3">
      <c r="C1222" s="1" t="s">
        <v>2459</v>
      </c>
      <c r="D1222" s="1" t="s">
        <v>2460</v>
      </c>
      <c r="E1222" s="1" t="s">
        <v>83</v>
      </c>
      <c r="F1222" s="27" t="s">
        <v>3237</v>
      </c>
      <c r="G1222" s="27" t="s">
        <v>3277</v>
      </c>
      <c r="H1222" s="27" t="s">
        <v>3277</v>
      </c>
      <c r="I1222" s="28">
        <v>106.4</v>
      </c>
      <c r="J1222" s="29">
        <v>13300</v>
      </c>
      <c r="K1222" s="30">
        <v>0.4778</v>
      </c>
      <c r="L1222" s="30">
        <v>2.3099999999999999E-2</v>
      </c>
      <c r="M1222" s="30">
        <v>2.3099999999999999E-2</v>
      </c>
      <c r="N1222" s="30">
        <v>2.3099999999999999E-2</v>
      </c>
      <c r="O1222" s="31">
        <v>7.0000000000000001E-3</v>
      </c>
      <c r="P1222" s="32">
        <v>8.1562000000000003E-5</v>
      </c>
      <c r="Q1222" s="33">
        <v>0</v>
      </c>
      <c r="R1222" s="29">
        <v>1179.0780141843973</v>
      </c>
      <c r="S1222" s="30">
        <v>6.0503156280657056E-2</v>
      </c>
      <c r="T1222" s="34">
        <v>7.9127044198999998</v>
      </c>
      <c r="U1222" s="34">
        <v>11.28</v>
      </c>
      <c r="V1222" s="34">
        <v>0</v>
      </c>
      <c r="W1222" s="34">
        <v>0.41633391180000001</v>
      </c>
      <c r="X1222" s="34">
        <v>0.51</v>
      </c>
      <c r="Y1222" s="35">
        <v>0</v>
      </c>
      <c r="Z1222" s="35">
        <v>0</v>
      </c>
      <c r="AA1222" s="36" t="s">
        <v>44</v>
      </c>
      <c r="AB1222" s="36" t="s">
        <v>44</v>
      </c>
      <c r="AC1222" s="36" t="s">
        <v>44</v>
      </c>
      <c r="AD1222" s="36" t="s">
        <v>44</v>
      </c>
      <c r="AE1222" s="36" t="s">
        <v>44</v>
      </c>
      <c r="AF1222" s="36" t="s">
        <v>44</v>
      </c>
      <c r="AG1222" s="36">
        <v>-0.52627833327724893</v>
      </c>
      <c r="AH1222" s="35">
        <v>0</v>
      </c>
      <c r="AI1222" s="35">
        <v>0</v>
      </c>
      <c r="AJ1222" s="36" t="s">
        <v>44</v>
      </c>
      <c r="AK1222" s="36" t="s">
        <v>44</v>
      </c>
      <c r="AL1222" s="36" t="s">
        <v>44</v>
      </c>
      <c r="AM1222" s="37" t="s">
        <v>44</v>
      </c>
      <c r="AN1222" s="37" t="s">
        <v>44</v>
      </c>
      <c r="AO1222" s="37" t="s">
        <v>44</v>
      </c>
      <c r="AP1222" s="36">
        <v>-0.21438039417507734</v>
      </c>
      <c r="AQ1222" s="35">
        <v>0</v>
      </c>
      <c r="AR1222" s="35">
        <v>0</v>
      </c>
      <c r="AS1222" s="36" t="s">
        <v>44</v>
      </c>
      <c r="AT1222" s="36" t="s">
        <v>44</v>
      </c>
      <c r="AU1222" s="36" t="s">
        <v>130</v>
      </c>
      <c r="AV1222" s="36" t="s">
        <v>130</v>
      </c>
      <c r="AW1222" s="36" t="s">
        <v>130</v>
      </c>
      <c r="AX1222" s="36" t="s">
        <v>130</v>
      </c>
      <c r="AY1222" s="36">
        <v>-0.21438039417507734</v>
      </c>
      <c r="AZ1222" s="38">
        <v>0</v>
      </c>
    </row>
    <row r="1223" spans="3:52" x14ac:dyDescent="0.3">
      <c r="C1223" s="1" t="s">
        <v>2461</v>
      </c>
      <c r="D1223" s="1" t="s">
        <v>2462</v>
      </c>
      <c r="E1223" s="1" t="s">
        <v>83</v>
      </c>
      <c r="F1223" s="27" t="s">
        <v>3227</v>
      </c>
      <c r="G1223" s="27" t="s">
        <v>3254</v>
      </c>
      <c r="H1223" s="27" t="s">
        <v>3254</v>
      </c>
      <c r="I1223" s="28">
        <v>37.92</v>
      </c>
      <c r="J1223" s="29">
        <v>15800</v>
      </c>
      <c r="K1223" s="30">
        <v>0</v>
      </c>
      <c r="L1223" s="30">
        <v>0</v>
      </c>
      <c r="M1223" s="30">
        <v>0</v>
      </c>
      <c r="N1223" s="30">
        <v>0</v>
      </c>
      <c r="O1223" s="31">
        <v>0</v>
      </c>
      <c r="P1223" s="32">
        <v>0</v>
      </c>
      <c r="Q1223" s="33">
        <v>0.24590000000000001</v>
      </c>
      <c r="R1223" s="29">
        <v>5080.3858520900321</v>
      </c>
      <c r="S1223" s="30">
        <v>13.443691312342402</v>
      </c>
      <c r="T1223" s="34">
        <v>-29.411090027</v>
      </c>
      <c r="U1223" s="34">
        <v>3.11</v>
      </c>
      <c r="V1223" s="34">
        <v>0</v>
      </c>
      <c r="W1223" s="34">
        <v>1.8779849770999999</v>
      </c>
      <c r="X1223" s="34">
        <v>0.73</v>
      </c>
      <c r="Y1223" s="35">
        <v>0</v>
      </c>
      <c r="Z1223" s="35">
        <v>0</v>
      </c>
      <c r="AA1223" s="36" t="s">
        <v>44</v>
      </c>
      <c r="AB1223" s="36">
        <v>0.14491526240182998</v>
      </c>
      <c r="AC1223" s="36">
        <v>-8.9085662470029733E-2</v>
      </c>
      <c r="AD1223" s="36">
        <v>-0.29673613093279017</v>
      </c>
      <c r="AE1223" s="36" t="s">
        <v>44</v>
      </c>
      <c r="AF1223" s="36" t="s">
        <v>44</v>
      </c>
      <c r="AG1223" s="36">
        <v>-0.42467735240291571</v>
      </c>
      <c r="AH1223" s="35">
        <v>0</v>
      </c>
      <c r="AI1223" s="35">
        <v>0</v>
      </c>
      <c r="AJ1223" s="36" t="s">
        <v>44</v>
      </c>
      <c r="AK1223" s="36">
        <v>0.13215455529801512</v>
      </c>
      <c r="AL1223" s="36">
        <v>-0.95695019737553788</v>
      </c>
      <c r="AM1223" s="37">
        <v>2.1227120126092291</v>
      </c>
      <c r="AN1223" s="37" t="s">
        <v>44</v>
      </c>
      <c r="AO1223" s="37" t="s">
        <v>44</v>
      </c>
      <c r="AP1223" s="36">
        <v>22.988622564250996</v>
      </c>
      <c r="AQ1223" s="35">
        <v>0</v>
      </c>
      <c r="AR1223" s="35">
        <v>0</v>
      </c>
      <c r="AS1223" s="36" t="s">
        <v>44</v>
      </c>
      <c r="AT1223" s="36">
        <v>0.13215455470831178</v>
      </c>
      <c r="AU1223" s="36">
        <v>-0.95695019738798504</v>
      </c>
      <c r="AV1223" s="36">
        <v>2.1227120132141812</v>
      </c>
      <c r="AW1223" s="36" t="s">
        <v>130</v>
      </c>
      <c r="AX1223" s="36" t="s">
        <v>130</v>
      </c>
      <c r="AY1223" s="36">
        <v>22.988622564250996</v>
      </c>
      <c r="AZ1223" s="38">
        <v>0</v>
      </c>
    </row>
    <row r="1224" spans="3:52" x14ac:dyDescent="0.3">
      <c r="C1224" s="1" t="s">
        <v>2463</v>
      </c>
      <c r="D1224" s="1" t="s">
        <v>2464</v>
      </c>
      <c r="E1224" s="1" t="s">
        <v>80</v>
      </c>
      <c r="F1224" s="27" t="s">
        <v>3227</v>
      </c>
      <c r="G1224" s="27" t="s">
        <v>3293</v>
      </c>
      <c r="H1224" s="27" t="s">
        <v>3293</v>
      </c>
      <c r="I1224" s="28">
        <v>59.993949999999998</v>
      </c>
      <c r="J1224" s="29">
        <v>12500</v>
      </c>
      <c r="K1224" s="30">
        <v>-7.9000000000000008E-3</v>
      </c>
      <c r="L1224" s="30">
        <v>0</v>
      </c>
      <c r="M1224" s="30">
        <v>-3.0800000000000001E-2</v>
      </c>
      <c r="N1224" s="30">
        <v>0</v>
      </c>
      <c r="O1224" s="31">
        <v>1.996</v>
      </c>
      <c r="P1224" s="32">
        <v>2.5139288999999999E-2</v>
      </c>
      <c r="Q1224" s="33">
        <v>0.1173</v>
      </c>
      <c r="R1224" s="29">
        <v>1696.0862705739496</v>
      </c>
      <c r="S1224" s="30">
        <v>-0.13707134542154689</v>
      </c>
      <c r="T1224" s="34">
        <v>7.8920562924000004</v>
      </c>
      <c r="U1224" s="34">
        <v>7.3699081331340794</v>
      </c>
      <c r="V1224" s="34">
        <v>0</v>
      </c>
      <c r="W1224" s="34">
        <v>0.87256965060000002</v>
      </c>
      <c r="X1224" s="34">
        <v>0.86</v>
      </c>
      <c r="Y1224" s="35">
        <v>93.395294387999996</v>
      </c>
      <c r="Z1224" s="35">
        <v>420.63397928299997</v>
      </c>
      <c r="AA1224" s="36" t="s">
        <v>44</v>
      </c>
      <c r="AB1224" s="36">
        <v>1.7065911626035</v>
      </c>
      <c r="AC1224" s="36">
        <v>9.8004837796335495E-2</v>
      </c>
      <c r="AD1224" s="36">
        <v>8.116068102173693E-2</v>
      </c>
      <c r="AE1224" s="36">
        <v>-0.39547647675944431</v>
      </c>
      <c r="AF1224" s="36">
        <v>0.1361416225995925</v>
      </c>
      <c r="AG1224" s="36">
        <v>2.9179911735873608E-2</v>
      </c>
      <c r="AH1224" s="35">
        <v>1.918166155</v>
      </c>
      <c r="AI1224" s="35">
        <v>8.1403931929999995</v>
      </c>
      <c r="AJ1224" s="36" t="s">
        <v>44</v>
      </c>
      <c r="AK1224" s="36">
        <v>0.84415142768779572</v>
      </c>
      <c r="AL1224" s="36">
        <v>-3.9084196378411873E-2</v>
      </c>
      <c r="AM1224" s="37">
        <v>-0.29998343183860293</v>
      </c>
      <c r="AN1224" s="37">
        <v>-1.6752598975515825E-2</v>
      </c>
      <c r="AO1224" s="37">
        <v>1.2274574564618998E-4</v>
      </c>
      <c r="AP1224" s="36">
        <v>1.4833236044560282E-2</v>
      </c>
      <c r="AQ1224" s="35">
        <v>1.918166155</v>
      </c>
      <c r="AR1224" s="35">
        <v>8.1403931929999995</v>
      </c>
      <c r="AS1224" s="36" t="s">
        <v>44</v>
      </c>
      <c r="AT1224" s="36">
        <v>0.84415142768779572</v>
      </c>
      <c r="AU1224" s="36">
        <v>-3.9084196378411873E-2</v>
      </c>
      <c r="AV1224" s="36">
        <v>-0.29998343183860293</v>
      </c>
      <c r="AW1224" s="36">
        <v>-1.6752598975515825E-2</v>
      </c>
      <c r="AX1224" s="36">
        <v>1.2274574564618998E-4</v>
      </c>
      <c r="AY1224" s="36">
        <v>1.4833236044560282E-2</v>
      </c>
      <c r="AZ1224" s="38" t="s">
        <v>45</v>
      </c>
    </row>
    <row r="1225" spans="3:52" x14ac:dyDescent="0.3">
      <c r="C1225" s="1" t="s">
        <v>2465</v>
      </c>
      <c r="D1225" s="1" t="s">
        <v>2466</v>
      </c>
      <c r="E1225" s="1" t="s">
        <v>83</v>
      </c>
      <c r="F1225" s="27" t="s">
        <v>213</v>
      </c>
      <c r="G1225" s="27" t="s">
        <v>3282</v>
      </c>
      <c r="H1225" s="27" t="s">
        <v>3282</v>
      </c>
      <c r="I1225" s="28">
        <v>65.5</v>
      </c>
      <c r="J1225" s="29">
        <v>13100</v>
      </c>
      <c r="K1225" s="30">
        <v>0</v>
      </c>
      <c r="L1225" s="30">
        <v>-0.2722</v>
      </c>
      <c r="M1225" s="30">
        <v>-0.47599999999999998</v>
      </c>
      <c r="N1225" s="30">
        <v>-0.2722</v>
      </c>
      <c r="O1225" s="31">
        <v>1.7999999999999999E-2</v>
      </c>
      <c r="P1225" s="32">
        <v>4.0515599999999999E-4</v>
      </c>
      <c r="Q1225" s="33">
        <v>0</v>
      </c>
      <c r="R1225" s="29">
        <v>1580.2171290711703</v>
      </c>
      <c r="S1225" s="30">
        <v>-0.13889787038860318</v>
      </c>
      <c r="T1225" s="34">
        <v>9.8344894306999997</v>
      </c>
      <c r="U1225" s="34">
        <v>8.2899999999999991</v>
      </c>
      <c r="V1225" s="34">
        <v>8.1926203877423394</v>
      </c>
      <c r="W1225" s="34">
        <v>1.2084291211</v>
      </c>
      <c r="X1225" s="34">
        <v>0.96</v>
      </c>
      <c r="Y1225" s="35">
        <v>0</v>
      </c>
      <c r="Z1225" s="35">
        <v>0</v>
      </c>
      <c r="AA1225" s="36" t="s">
        <v>44</v>
      </c>
      <c r="AB1225" s="36" t="s">
        <v>44</v>
      </c>
      <c r="AC1225" s="36" t="s">
        <v>44</v>
      </c>
      <c r="AD1225" s="36" t="s">
        <v>44</v>
      </c>
      <c r="AE1225" s="36" t="s">
        <v>44</v>
      </c>
      <c r="AF1225" s="36" t="s">
        <v>44</v>
      </c>
      <c r="AG1225" s="36">
        <v>-0.27865209795863066</v>
      </c>
      <c r="AH1225" s="35">
        <v>0</v>
      </c>
      <c r="AI1225" s="35">
        <v>0</v>
      </c>
      <c r="AJ1225" s="36" t="s">
        <v>44</v>
      </c>
      <c r="AK1225" s="39" t="s">
        <v>44</v>
      </c>
      <c r="AL1225" s="36" t="s">
        <v>44</v>
      </c>
      <c r="AM1225" s="37" t="s">
        <v>44</v>
      </c>
      <c r="AN1225" s="37" t="s">
        <v>44</v>
      </c>
      <c r="AO1225" s="37" t="s">
        <v>44</v>
      </c>
      <c r="AP1225" s="36">
        <v>-0.13904422132455047</v>
      </c>
      <c r="AQ1225" s="35">
        <v>0</v>
      </c>
      <c r="AR1225" s="35">
        <v>0</v>
      </c>
      <c r="AS1225" s="36" t="s">
        <v>44</v>
      </c>
      <c r="AT1225" s="36" t="s">
        <v>44</v>
      </c>
      <c r="AU1225" s="36" t="s">
        <v>130</v>
      </c>
      <c r="AV1225" s="36" t="s">
        <v>130</v>
      </c>
      <c r="AW1225" s="36" t="s">
        <v>130</v>
      </c>
      <c r="AX1225" s="36" t="s">
        <v>130</v>
      </c>
      <c r="AY1225" s="36">
        <v>-0.13904422132455047</v>
      </c>
      <c r="AZ1225" s="38">
        <v>0</v>
      </c>
    </row>
    <row r="1226" spans="3:52" x14ac:dyDescent="0.3">
      <c r="C1226" s="1" t="s">
        <v>2467</v>
      </c>
      <c r="D1226" s="1" t="s">
        <v>2468</v>
      </c>
      <c r="E1226" s="1" t="s">
        <v>43</v>
      </c>
      <c r="F1226" s="27" t="s">
        <v>3237</v>
      </c>
      <c r="G1226" s="27" t="s">
        <v>3277</v>
      </c>
      <c r="H1226" s="27" t="s">
        <v>3277</v>
      </c>
      <c r="I1226" s="28">
        <v>60</v>
      </c>
      <c r="J1226" s="29">
        <v>6000</v>
      </c>
      <c r="K1226" s="30">
        <v>-3.85E-2</v>
      </c>
      <c r="L1226" s="30">
        <v>-0.1202</v>
      </c>
      <c r="M1226" s="30">
        <v>-0.1429</v>
      </c>
      <c r="N1226" s="30">
        <v>-0.1202</v>
      </c>
      <c r="O1226" s="31">
        <v>1.905</v>
      </c>
      <c r="P1226" s="32">
        <v>1.2397883E-2</v>
      </c>
      <c r="Q1226" s="33">
        <v>2.6200000000000001E-2</v>
      </c>
      <c r="R1226" s="29">
        <v>371.47229470000002</v>
      </c>
      <c r="S1226" s="30">
        <v>11.345373702226654</v>
      </c>
      <c r="T1226" s="34">
        <v>119.8763926889</v>
      </c>
      <c r="U1226" s="34">
        <v>16.1519448034357</v>
      </c>
      <c r="V1226" s="34">
        <v>22.971870672268707</v>
      </c>
      <c r="W1226" s="34">
        <v>0.48011506650000002</v>
      </c>
      <c r="X1226" s="34">
        <v>0.42</v>
      </c>
      <c r="Y1226" s="35">
        <v>159.22621650599999</v>
      </c>
      <c r="Z1226" s="35">
        <v>394.12129781900001</v>
      </c>
      <c r="AA1226" s="36">
        <v>1.3137376593966668</v>
      </c>
      <c r="AB1226" s="36">
        <v>-0.91196222372710678</v>
      </c>
      <c r="AC1226" s="36">
        <v>11.406496744556524</v>
      </c>
      <c r="AD1226" s="36">
        <v>2.4259372542099222</v>
      </c>
      <c r="AE1226" s="36">
        <v>0.24070364290531854</v>
      </c>
      <c r="AF1226" s="36">
        <v>0.6883722390429301</v>
      </c>
      <c r="AG1226" s="36">
        <v>0.27034064835773924</v>
      </c>
      <c r="AH1226" s="35">
        <v>0.472913953</v>
      </c>
      <c r="AI1226" s="35">
        <v>3.730333833</v>
      </c>
      <c r="AJ1226" s="36">
        <v>1.2270834976973684</v>
      </c>
      <c r="AK1226" s="36">
        <v>4.9779434048419675E-2</v>
      </c>
      <c r="AL1226" s="36">
        <v>1.5812979685194815E-2</v>
      </c>
      <c r="AM1226" s="37">
        <v>11.374766742411063</v>
      </c>
      <c r="AN1226" s="37">
        <v>-0.84122822680474685</v>
      </c>
      <c r="AO1226" s="37">
        <v>-0.16762777835190945</v>
      </c>
      <c r="AP1226" s="36">
        <v>656062.43814961193</v>
      </c>
      <c r="AQ1226" s="35">
        <v>0.46947663499999998</v>
      </c>
      <c r="AR1226" s="35">
        <v>3.7147229460000002</v>
      </c>
      <c r="AS1226" s="36">
        <v>1.4222355849803503</v>
      </c>
      <c r="AT1226" s="36">
        <v>6.600312426238053E-2</v>
      </c>
      <c r="AU1226" s="36">
        <v>0.78669659433939598</v>
      </c>
      <c r="AV1226" s="36">
        <v>19.603302087841755</v>
      </c>
      <c r="AW1226" s="36">
        <v>-0.8423646263242851</v>
      </c>
      <c r="AX1226" s="36">
        <v>-3.5249519858647875E-2</v>
      </c>
      <c r="AY1226" s="36">
        <v>93.235389529621116</v>
      </c>
      <c r="AZ1226" s="38" t="s">
        <v>45</v>
      </c>
    </row>
    <row r="1227" spans="3:52" x14ac:dyDescent="0.3">
      <c r="C1227" s="1" t="s">
        <v>2469</v>
      </c>
      <c r="D1227" s="1" t="s">
        <v>2470</v>
      </c>
      <c r="E1227" s="1" t="s">
        <v>83</v>
      </c>
      <c r="F1227" s="27" t="s">
        <v>3227</v>
      </c>
      <c r="G1227" s="27" t="s">
        <v>3272</v>
      </c>
      <c r="H1227" s="27" t="s">
        <v>3272</v>
      </c>
      <c r="I1227" s="28">
        <v>40.347639000000001</v>
      </c>
      <c r="J1227" s="29">
        <v>8100</v>
      </c>
      <c r="K1227" s="30">
        <v>-8.6999999999999994E-3</v>
      </c>
      <c r="L1227" s="30">
        <v>1.0800000000000001E-2</v>
      </c>
      <c r="M1227" s="30">
        <v>-9.1000000000000004E-3</v>
      </c>
      <c r="N1227" s="30">
        <v>7.0000000000000001E-3</v>
      </c>
      <c r="O1227" s="31">
        <v>3.8959999999999999</v>
      </c>
      <c r="P1227" s="32">
        <v>3.1701714999999998E-2</v>
      </c>
      <c r="Q1227" s="33">
        <v>0</v>
      </c>
      <c r="R1227" s="29">
        <v>12272.727272727272</v>
      </c>
      <c r="S1227" s="30">
        <v>11.635362166917815</v>
      </c>
      <c r="T1227" s="34">
        <v>5.6134999078999996</v>
      </c>
      <c r="U1227" s="34">
        <v>0.66</v>
      </c>
      <c r="V1227" s="34">
        <v>9.3483871640407781</v>
      </c>
      <c r="W1227" s="34">
        <v>1.0951652779000001</v>
      </c>
      <c r="X1227" s="34">
        <v>0.36</v>
      </c>
      <c r="Y1227" s="35">
        <v>0</v>
      </c>
      <c r="Z1227" s="35">
        <v>0</v>
      </c>
      <c r="AA1227" s="36" t="s">
        <v>44</v>
      </c>
      <c r="AB1227" s="36" t="s">
        <v>44</v>
      </c>
      <c r="AC1227" s="36" t="s">
        <v>44</v>
      </c>
      <c r="AD1227" s="36" t="s">
        <v>44</v>
      </c>
      <c r="AE1227" s="36" t="s">
        <v>44</v>
      </c>
      <c r="AF1227" s="36" t="s">
        <v>44</v>
      </c>
      <c r="AG1227" s="36">
        <v>-0.2463785318009914</v>
      </c>
      <c r="AH1227" s="35">
        <v>0</v>
      </c>
      <c r="AI1227" s="35">
        <v>0</v>
      </c>
      <c r="AJ1227" s="36" t="s">
        <v>44</v>
      </c>
      <c r="AK1227" s="36" t="s">
        <v>44</v>
      </c>
      <c r="AL1227" s="36" t="s">
        <v>44</v>
      </c>
      <c r="AM1227" s="37" t="s">
        <v>44</v>
      </c>
      <c r="AN1227" s="37" t="s">
        <v>44</v>
      </c>
      <c r="AO1227" s="37" t="s">
        <v>44</v>
      </c>
      <c r="AP1227" s="36">
        <v>11.576320763449216</v>
      </c>
      <c r="AQ1227" s="35">
        <v>0</v>
      </c>
      <c r="AR1227" s="35">
        <v>0</v>
      </c>
      <c r="AS1227" s="36" t="s">
        <v>44</v>
      </c>
      <c r="AT1227" s="36" t="s">
        <v>44</v>
      </c>
      <c r="AU1227" s="36" t="s">
        <v>130</v>
      </c>
      <c r="AV1227" s="36" t="s">
        <v>130</v>
      </c>
      <c r="AW1227" s="36" t="s">
        <v>130</v>
      </c>
      <c r="AX1227" s="36" t="s">
        <v>130</v>
      </c>
      <c r="AY1227" s="36">
        <v>11.576320763449216</v>
      </c>
      <c r="AZ1227" s="38">
        <v>0</v>
      </c>
    </row>
    <row r="1228" spans="3:52" x14ac:dyDescent="0.3">
      <c r="C1228" s="1" t="s">
        <v>2471</v>
      </c>
      <c r="D1228" s="1" t="s">
        <v>2472</v>
      </c>
      <c r="E1228" s="1" t="s">
        <v>83</v>
      </c>
      <c r="F1228" s="27" t="s">
        <v>3227</v>
      </c>
      <c r="G1228" s="27" t="s">
        <v>3254</v>
      </c>
      <c r="H1228" s="27" t="s">
        <v>3254</v>
      </c>
      <c r="I1228" s="28">
        <v>74.036179000000004</v>
      </c>
      <c r="J1228" s="29">
        <v>8284</v>
      </c>
      <c r="K1228" s="30">
        <v>-2.1000000000000001E-2</v>
      </c>
      <c r="L1228" s="30">
        <v>-0.1077</v>
      </c>
      <c r="M1228" s="30">
        <v>-2.24E-2</v>
      </c>
      <c r="N1228" s="30">
        <v>-0.1086</v>
      </c>
      <c r="O1228" s="31">
        <v>10.891999999999999</v>
      </c>
      <c r="P1228" s="32">
        <v>9.7284733999999998E-2</v>
      </c>
      <c r="Q1228" s="33">
        <v>0</v>
      </c>
      <c r="R1228" s="29">
        <v>195.8855521399858</v>
      </c>
      <c r="S1228" s="30">
        <v>1.6811515131093464</v>
      </c>
      <c r="T1228" s="34">
        <v>16.518589784</v>
      </c>
      <c r="U1228" s="34">
        <v>42.29</v>
      </c>
      <c r="V1228" s="34">
        <v>0</v>
      </c>
      <c r="W1228" s="34">
        <v>0.71482992680000002</v>
      </c>
      <c r="X1228" s="34">
        <v>0.83</v>
      </c>
      <c r="Y1228" s="35">
        <v>0</v>
      </c>
      <c r="Z1228" s="35">
        <v>0</v>
      </c>
      <c r="AA1228" s="36" t="s">
        <v>44</v>
      </c>
      <c r="AB1228" s="36" t="s">
        <v>44</v>
      </c>
      <c r="AC1228" s="36" t="s">
        <v>44</v>
      </c>
      <c r="AD1228" s="36" t="s">
        <v>44</v>
      </c>
      <c r="AE1228" s="36" t="s">
        <v>44</v>
      </c>
      <c r="AF1228" s="36" t="s">
        <v>44</v>
      </c>
      <c r="AG1228" s="36">
        <v>7.4569290801159094E-2</v>
      </c>
      <c r="AH1228" s="35">
        <v>0</v>
      </c>
      <c r="AI1228" s="35">
        <v>0</v>
      </c>
      <c r="AJ1228" s="36" t="s">
        <v>44</v>
      </c>
      <c r="AK1228" s="36" t="s">
        <v>44</v>
      </c>
      <c r="AL1228" s="36" t="s">
        <v>44</v>
      </c>
      <c r="AM1228" s="37" t="s">
        <v>44</v>
      </c>
      <c r="AN1228" s="37" t="s">
        <v>44</v>
      </c>
      <c r="AO1228" s="37" t="s">
        <v>44</v>
      </c>
      <c r="AP1228" s="36">
        <v>1.6810918774860502</v>
      </c>
      <c r="AQ1228" s="35">
        <v>0</v>
      </c>
      <c r="AR1228" s="35">
        <v>0</v>
      </c>
      <c r="AS1228" s="36" t="s">
        <v>44</v>
      </c>
      <c r="AT1228" s="36" t="s">
        <v>44</v>
      </c>
      <c r="AU1228" s="36" t="s">
        <v>130</v>
      </c>
      <c r="AV1228" s="36" t="s">
        <v>130</v>
      </c>
      <c r="AW1228" s="36" t="s">
        <v>130</v>
      </c>
      <c r="AX1228" s="36" t="s">
        <v>130</v>
      </c>
      <c r="AY1228" s="36">
        <v>1.6810918774860502</v>
      </c>
      <c r="AZ1228" s="38">
        <v>0</v>
      </c>
    </row>
    <row r="1229" spans="3:52" x14ac:dyDescent="0.3">
      <c r="C1229" s="1" t="s">
        <v>2473</v>
      </c>
      <c r="D1229" s="1" t="s">
        <v>2474</v>
      </c>
      <c r="E1229" s="1" t="s">
        <v>83</v>
      </c>
      <c r="F1229" s="27" t="s">
        <v>3237</v>
      </c>
      <c r="G1229" s="27" t="s">
        <v>3277</v>
      </c>
      <c r="H1229" s="27" t="s">
        <v>3277</v>
      </c>
      <c r="I1229" s="28">
        <v>105.624</v>
      </c>
      <c r="J1229" s="29">
        <v>16300</v>
      </c>
      <c r="K1229" s="30">
        <v>0</v>
      </c>
      <c r="L1229" s="30">
        <v>0</v>
      </c>
      <c r="M1229" s="30">
        <v>0</v>
      </c>
      <c r="N1229" s="30">
        <v>0</v>
      </c>
      <c r="O1229" s="31">
        <v>1.0999999999999999E-2</v>
      </c>
      <c r="P1229" s="32">
        <v>1.84489E-4</v>
      </c>
      <c r="Q1229" s="33">
        <v>0</v>
      </c>
      <c r="R1229" s="29">
        <v>-532.67973856209153</v>
      </c>
      <c r="S1229" s="30">
        <v>-1.0703529852700961</v>
      </c>
      <c r="T1229" s="34">
        <v>-3.4686680179999998</v>
      </c>
      <c r="U1229" s="34">
        <v>-30.6</v>
      </c>
      <c r="V1229" s="34">
        <v>0</v>
      </c>
      <c r="W1229" s="34">
        <v>0.47592590000000001</v>
      </c>
      <c r="X1229" s="34">
        <v>0.54</v>
      </c>
      <c r="Y1229" s="35">
        <v>0</v>
      </c>
      <c r="Z1229" s="35">
        <v>0</v>
      </c>
      <c r="AA1229" s="36" t="s">
        <v>44</v>
      </c>
      <c r="AB1229" s="36" t="s">
        <v>44</v>
      </c>
      <c r="AC1229" s="36" t="s">
        <v>44</v>
      </c>
      <c r="AD1229" s="36" t="s">
        <v>44</v>
      </c>
      <c r="AE1229" s="36" t="s">
        <v>44</v>
      </c>
      <c r="AF1229" s="36" t="s">
        <v>44</v>
      </c>
      <c r="AG1229" s="36" t="e">
        <v>#DIV/0!</v>
      </c>
      <c r="AH1229" s="35">
        <v>0</v>
      </c>
      <c r="AI1229" s="35">
        <v>0</v>
      </c>
      <c r="AJ1229" s="36" t="s">
        <v>44</v>
      </c>
      <c r="AK1229" s="36" t="s">
        <v>44</v>
      </c>
      <c r="AL1229" s="36" t="s">
        <v>44</v>
      </c>
      <c r="AM1229" s="37" t="s">
        <v>44</v>
      </c>
      <c r="AN1229" s="37" t="s">
        <v>44</v>
      </c>
      <c r="AO1229" s="37" t="s">
        <v>44</v>
      </c>
      <c r="AP1229" s="36">
        <v>-1.0703512003539324</v>
      </c>
      <c r="AQ1229" s="35">
        <v>0</v>
      </c>
      <c r="AR1229" s="35">
        <v>0</v>
      </c>
      <c r="AS1229" s="36" t="s">
        <v>44</v>
      </c>
      <c r="AT1229" s="36" t="s">
        <v>44</v>
      </c>
      <c r="AU1229" s="36" t="s">
        <v>130</v>
      </c>
      <c r="AV1229" s="36" t="s">
        <v>130</v>
      </c>
      <c r="AW1229" s="36" t="s">
        <v>130</v>
      </c>
      <c r="AX1229" s="36" t="s">
        <v>130</v>
      </c>
      <c r="AY1229" s="36">
        <v>-1.0703512003539324</v>
      </c>
      <c r="AZ1229" s="38">
        <v>0</v>
      </c>
    </row>
    <row r="1230" spans="3:52" x14ac:dyDescent="0.3">
      <c r="C1230" s="1" t="s">
        <v>2475</v>
      </c>
      <c r="D1230" s="1" t="s">
        <v>2476</v>
      </c>
      <c r="E1230" s="1" t="s">
        <v>83</v>
      </c>
      <c r="F1230" s="27" t="s">
        <v>3227</v>
      </c>
      <c r="G1230" s="27" t="s">
        <v>3297</v>
      </c>
      <c r="H1230" s="27" t="s">
        <v>3243</v>
      </c>
      <c r="I1230" s="28">
        <v>44.08</v>
      </c>
      <c r="J1230" s="29">
        <v>15200</v>
      </c>
      <c r="K1230" s="30">
        <v>-0.05</v>
      </c>
      <c r="L1230" s="30">
        <v>-0.10589999999999999</v>
      </c>
      <c r="M1230" s="30">
        <v>0.76739999999999997</v>
      </c>
      <c r="N1230" s="30">
        <v>-0.10589999999999999</v>
      </c>
      <c r="O1230" s="31">
        <v>1.2210000000000001</v>
      </c>
      <c r="P1230" s="32">
        <v>1.4730454E-2</v>
      </c>
      <c r="Q1230" s="33">
        <v>0</v>
      </c>
      <c r="R1230" s="29">
        <v>352.66821345707655</v>
      </c>
      <c r="S1230" s="30">
        <v>-0.47018971913606766</v>
      </c>
      <c r="T1230" s="34">
        <v>23.264940106899999</v>
      </c>
      <c r="U1230" s="34">
        <v>43.1</v>
      </c>
      <c r="V1230" s="34">
        <v>0</v>
      </c>
      <c r="W1230" s="34">
        <v>1.5904531143</v>
      </c>
      <c r="X1230" s="34">
        <v>1.68</v>
      </c>
      <c r="Y1230" s="35">
        <v>0</v>
      </c>
      <c r="Z1230" s="35">
        <v>0</v>
      </c>
      <c r="AA1230" s="36" t="s">
        <v>44</v>
      </c>
      <c r="AB1230" s="36" t="s">
        <v>44</v>
      </c>
      <c r="AC1230" s="36" t="s">
        <v>44</v>
      </c>
      <c r="AD1230" s="36" t="s">
        <v>44</v>
      </c>
      <c r="AE1230" s="36" t="s">
        <v>44</v>
      </c>
      <c r="AF1230" s="36" t="s">
        <v>44</v>
      </c>
      <c r="AG1230" s="36">
        <v>-0.380356584682224</v>
      </c>
      <c r="AH1230" s="35">
        <v>0</v>
      </c>
      <c r="AI1230" s="35">
        <v>0</v>
      </c>
      <c r="AJ1230" s="36" t="s">
        <v>44</v>
      </c>
      <c r="AK1230" s="36" t="s">
        <v>44</v>
      </c>
      <c r="AL1230" s="36" t="s">
        <v>44</v>
      </c>
      <c r="AM1230" s="37" t="s">
        <v>44</v>
      </c>
      <c r="AN1230" s="37" t="s">
        <v>44</v>
      </c>
      <c r="AO1230" s="37" t="s">
        <v>44</v>
      </c>
      <c r="AP1230" s="36">
        <v>-0.47013638906907013</v>
      </c>
      <c r="AQ1230" s="35">
        <v>0</v>
      </c>
      <c r="AR1230" s="35">
        <v>0</v>
      </c>
      <c r="AS1230" s="36" t="s">
        <v>44</v>
      </c>
      <c r="AT1230" s="36" t="s">
        <v>44</v>
      </c>
      <c r="AU1230" s="36" t="s">
        <v>130</v>
      </c>
      <c r="AV1230" s="36" t="s">
        <v>130</v>
      </c>
      <c r="AW1230" s="36" t="s">
        <v>130</v>
      </c>
      <c r="AX1230" s="36" t="s">
        <v>130</v>
      </c>
      <c r="AY1230" s="36">
        <v>-0.47013638906907013</v>
      </c>
      <c r="AZ1230" s="38">
        <v>0</v>
      </c>
    </row>
    <row r="1231" spans="3:52" x14ac:dyDescent="0.3">
      <c r="C1231" s="1" t="s">
        <v>2477</v>
      </c>
      <c r="D1231" s="1" t="s">
        <v>2478</v>
      </c>
      <c r="E1231" s="1" t="s">
        <v>80</v>
      </c>
      <c r="F1231" s="27" t="s">
        <v>3238</v>
      </c>
      <c r="G1231" s="27" t="s">
        <v>3273</v>
      </c>
      <c r="H1231" s="27" t="s">
        <v>3273</v>
      </c>
      <c r="I1231" s="28">
        <v>44.490499999999997</v>
      </c>
      <c r="J1231" s="29">
        <v>10100</v>
      </c>
      <c r="K1231" s="30">
        <v>-9.4000000000000004E-3</v>
      </c>
      <c r="L1231" s="30">
        <v>-9.4000000000000004E-3</v>
      </c>
      <c r="M1231" s="30">
        <v>-8.6999999999999994E-2</v>
      </c>
      <c r="N1231" s="30">
        <v>-9.4000000000000004E-3</v>
      </c>
      <c r="O1231" s="31">
        <v>2.1709999999999998</v>
      </c>
      <c r="P1231" s="32">
        <v>2.3902585E-2</v>
      </c>
      <c r="Q1231" s="33">
        <v>4.4299999999999999E-2</v>
      </c>
      <c r="R1231" s="29">
        <v>788.92982973893299</v>
      </c>
      <c r="S1231" s="30">
        <v>-0.65932730385226146</v>
      </c>
      <c r="T1231" s="34">
        <v>5.8092890149</v>
      </c>
      <c r="U1231" s="34">
        <v>12.802152509992199</v>
      </c>
      <c r="V1231" s="34">
        <v>5.8540131578947365</v>
      </c>
      <c r="W1231" s="34">
        <v>0.72236474439999998</v>
      </c>
      <c r="X1231" s="34">
        <v>0.57999999999999996</v>
      </c>
      <c r="Y1231" s="35">
        <v>27.391458906</v>
      </c>
      <c r="Z1231" s="35">
        <v>333.33622869800001</v>
      </c>
      <c r="AA1231" s="36">
        <v>0.82652176716588144</v>
      </c>
      <c r="AB1231" s="36">
        <v>3.7242386076426301</v>
      </c>
      <c r="AC1231" s="36">
        <v>-0.26527623381162113</v>
      </c>
      <c r="AD1231" s="36">
        <v>-0.38536387913198911</v>
      </c>
      <c r="AE1231" s="36">
        <v>-0.26281095812938987</v>
      </c>
      <c r="AF1231" s="36">
        <v>-0.28173237596884432</v>
      </c>
      <c r="AG1231" s="36">
        <v>3.6261296536018096E-2</v>
      </c>
      <c r="AH1231" s="35">
        <v>-2.274487675</v>
      </c>
      <c r="AI1231" s="35">
        <v>3.4752358999999999</v>
      </c>
      <c r="AJ1231" s="36">
        <v>0.45726788157894738</v>
      </c>
      <c r="AK1231" s="36">
        <v>1.0449532850558321</v>
      </c>
      <c r="AL1231" s="36">
        <v>-0.30234549020494056</v>
      </c>
      <c r="AM1231" s="37">
        <v>-0.52538151956443069</v>
      </c>
      <c r="AN1231" s="37">
        <v>-5.2577720157302368</v>
      </c>
      <c r="AO1231" s="37">
        <v>-0.6243369418781487</v>
      </c>
      <c r="AP1231" s="36">
        <v>-3.026166606355167E-2</v>
      </c>
      <c r="AQ1231" s="35">
        <v>-2.274487675</v>
      </c>
      <c r="AR1231" s="35">
        <v>3.4752358999999999</v>
      </c>
      <c r="AS1231" s="36">
        <v>0.45726788157894738</v>
      </c>
      <c r="AT1231" s="36">
        <v>1.0449532850558321</v>
      </c>
      <c r="AU1231" s="36">
        <v>-0.30234549020494056</v>
      </c>
      <c r="AV1231" s="36">
        <v>-0.52538151956443069</v>
      </c>
      <c r="AW1231" s="36">
        <v>-5.2577720157302368</v>
      </c>
      <c r="AX1231" s="36">
        <v>-0.6243369418781487</v>
      </c>
      <c r="AY1231" s="36">
        <v>-3.026166606355167E-2</v>
      </c>
      <c r="AZ1231" s="38" t="s">
        <v>45</v>
      </c>
    </row>
    <row r="1232" spans="3:52" x14ac:dyDescent="0.3">
      <c r="C1232" s="1" t="s">
        <v>2479</v>
      </c>
      <c r="D1232" s="1" t="s">
        <v>2480</v>
      </c>
      <c r="E1232" s="1" t="s">
        <v>83</v>
      </c>
      <c r="F1232" s="27" t="s">
        <v>3237</v>
      </c>
      <c r="G1232" s="27" t="s">
        <v>3277</v>
      </c>
      <c r="H1232" s="27" t="s">
        <v>3336</v>
      </c>
      <c r="I1232" s="28">
        <v>49</v>
      </c>
      <c r="J1232" s="29">
        <v>4900</v>
      </c>
      <c r="K1232" s="30">
        <v>0.13980000000000001</v>
      </c>
      <c r="L1232" s="30">
        <v>0.1431</v>
      </c>
      <c r="M1232" s="30">
        <v>9.11E-2</v>
      </c>
      <c r="N1232" s="30">
        <v>2.0000000000000001E-4</v>
      </c>
      <c r="O1232" s="31">
        <v>5.4909999999999997</v>
      </c>
      <c r="P1232" s="32">
        <v>2.4535299999999999E-2</v>
      </c>
      <c r="Q1232" s="33">
        <v>0</v>
      </c>
      <c r="R1232" s="29">
        <v>-46.458708637527259</v>
      </c>
      <c r="S1232" s="30">
        <v>-0.33655663514175094</v>
      </c>
      <c r="T1232" s="34">
        <v>-30.258845359999999</v>
      </c>
      <c r="U1232" s="34">
        <v>-105.47</v>
      </c>
      <c r="V1232" s="34">
        <v>-12.176751355618805</v>
      </c>
      <c r="W1232" s="34">
        <v>0.49217264760000001</v>
      </c>
      <c r="X1232" s="34">
        <v>0.5</v>
      </c>
      <c r="Y1232" s="35">
        <v>0</v>
      </c>
      <c r="Z1232" s="35">
        <v>0</v>
      </c>
      <c r="AA1232" s="36" t="s">
        <v>44</v>
      </c>
      <c r="AB1232" s="36" t="s">
        <v>44</v>
      </c>
      <c r="AC1232" s="36" t="s">
        <v>44</v>
      </c>
      <c r="AD1232" s="36" t="s">
        <v>44</v>
      </c>
      <c r="AE1232" s="36" t="s">
        <v>44</v>
      </c>
      <c r="AF1232" s="36" t="s">
        <v>44</v>
      </c>
      <c r="AG1232" s="36">
        <v>-5.3511451912239003E-3</v>
      </c>
      <c r="AH1232" s="35">
        <v>0</v>
      </c>
      <c r="AI1232" s="35">
        <v>0</v>
      </c>
      <c r="AJ1232" s="36" t="s">
        <v>44</v>
      </c>
      <c r="AK1232" s="36" t="s">
        <v>44</v>
      </c>
      <c r="AL1232" s="36" t="s">
        <v>44</v>
      </c>
      <c r="AM1232" s="37" t="s">
        <v>44</v>
      </c>
      <c r="AN1232" s="37" t="s">
        <v>44</v>
      </c>
      <c r="AO1232" s="37" t="s">
        <v>44</v>
      </c>
      <c r="AP1232" s="36">
        <v>-0.75782087371684215</v>
      </c>
      <c r="AQ1232" s="35">
        <v>0</v>
      </c>
      <c r="AR1232" s="35">
        <v>0</v>
      </c>
      <c r="AS1232" s="36" t="s">
        <v>44</v>
      </c>
      <c r="AT1232" s="36" t="s">
        <v>44</v>
      </c>
      <c r="AU1232" s="36" t="s">
        <v>130</v>
      </c>
      <c r="AV1232" s="36" t="s">
        <v>130</v>
      </c>
      <c r="AW1232" s="36" t="s">
        <v>130</v>
      </c>
      <c r="AX1232" s="36" t="s">
        <v>130</v>
      </c>
      <c r="AY1232" s="36">
        <v>-0.33643571730319238</v>
      </c>
      <c r="AZ1232" s="38">
        <v>0</v>
      </c>
    </row>
    <row r="1233" spans="3:52" x14ac:dyDescent="0.3">
      <c r="C1233" s="1" t="s">
        <v>2481</v>
      </c>
      <c r="D1233" s="1" t="s">
        <v>2482</v>
      </c>
      <c r="E1233" s="1" t="s">
        <v>83</v>
      </c>
      <c r="F1233" s="27" t="s">
        <v>3228</v>
      </c>
      <c r="G1233" s="27" t="s">
        <v>3276</v>
      </c>
      <c r="H1233" s="27" t="s">
        <v>3276</v>
      </c>
      <c r="I1233" s="28">
        <v>150.13079999999999</v>
      </c>
      <c r="J1233" s="29">
        <v>13901</v>
      </c>
      <c r="K1233" s="30">
        <v>0.20380000000000001</v>
      </c>
      <c r="L1233" s="30">
        <v>0.4572</v>
      </c>
      <c r="M1233" s="30">
        <v>0.20219999999999999</v>
      </c>
      <c r="N1233" s="30">
        <v>0.42080000000000001</v>
      </c>
      <c r="O1233" s="31">
        <v>20.486999999999998</v>
      </c>
      <c r="P1233" s="32">
        <v>0.27647016000000002</v>
      </c>
      <c r="Q1233" s="33">
        <v>0</v>
      </c>
      <c r="R1233" s="29">
        <v>284.5067539909947</v>
      </c>
      <c r="S1233" s="30">
        <v>-0.45964682444922378</v>
      </c>
      <c r="T1233" s="34">
        <v>24.149324497599999</v>
      </c>
      <c r="U1233" s="34">
        <v>48.86</v>
      </c>
      <c r="V1233" s="34">
        <v>0</v>
      </c>
      <c r="W1233" s="34">
        <v>0.81199899850000001</v>
      </c>
      <c r="X1233" s="34">
        <v>1.35</v>
      </c>
      <c r="Y1233" s="35">
        <v>0</v>
      </c>
      <c r="Z1233" s="35">
        <v>0</v>
      </c>
      <c r="AA1233" s="36" t="s">
        <v>44</v>
      </c>
      <c r="AB1233" s="36" t="s">
        <v>44</v>
      </c>
      <c r="AC1233" s="36" t="s">
        <v>44</v>
      </c>
      <c r="AD1233" s="36" t="s">
        <v>44</v>
      </c>
      <c r="AE1233" s="36" t="s">
        <v>44</v>
      </c>
      <c r="AF1233" s="36" t="s">
        <v>44</v>
      </c>
      <c r="AG1233" s="36">
        <v>-5.7628672421284555E-2</v>
      </c>
      <c r="AH1233" s="35">
        <v>0</v>
      </c>
      <c r="AI1233" s="35">
        <v>0</v>
      </c>
      <c r="AJ1233" s="36" t="s">
        <v>44</v>
      </c>
      <c r="AK1233" s="36" t="s">
        <v>44</v>
      </c>
      <c r="AL1233" s="36" t="s">
        <v>44</v>
      </c>
      <c r="AM1233" s="37" t="s">
        <v>44</v>
      </c>
      <c r="AN1233" s="37" t="s">
        <v>44</v>
      </c>
      <c r="AO1233" s="37" t="s">
        <v>44</v>
      </c>
      <c r="AP1233" s="36">
        <v>-0.4596466534783219</v>
      </c>
      <c r="AQ1233" s="35">
        <v>0</v>
      </c>
      <c r="AR1233" s="35">
        <v>0</v>
      </c>
      <c r="AS1233" s="36" t="s">
        <v>44</v>
      </c>
      <c r="AT1233" s="36" t="s">
        <v>44</v>
      </c>
      <c r="AU1233" s="36" t="s">
        <v>130</v>
      </c>
      <c r="AV1233" s="36" t="s">
        <v>130</v>
      </c>
      <c r="AW1233" s="36" t="s">
        <v>130</v>
      </c>
      <c r="AX1233" s="36" t="s">
        <v>130</v>
      </c>
      <c r="AY1233" s="36">
        <v>-0.4596466534783219</v>
      </c>
      <c r="AZ1233" s="38">
        <v>0</v>
      </c>
    </row>
    <row r="1234" spans="3:52" x14ac:dyDescent="0.3">
      <c r="C1234" s="1" t="s">
        <v>2483</v>
      </c>
      <c r="D1234" s="1" t="s">
        <v>2484</v>
      </c>
      <c r="E1234" s="1" t="s">
        <v>83</v>
      </c>
      <c r="F1234" s="27" t="s">
        <v>3227</v>
      </c>
      <c r="G1234" s="27" t="s">
        <v>3290</v>
      </c>
      <c r="H1234" s="27" t="s">
        <v>3290</v>
      </c>
      <c r="I1234" s="28">
        <v>46.794539999999998</v>
      </c>
      <c r="J1234" s="29">
        <v>13000</v>
      </c>
      <c r="K1234" s="30">
        <v>0</v>
      </c>
      <c r="L1234" s="30">
        <v>0</v>
      </c>
      <c r="M1234" s="30">
        <v>-5.8000000000000003E-2</v>
      </c>
      <c r="N1234" s="30">
        <v>0</v>
      </c>
      <c r="O1234" s="31">
        <v>2.5000000000000001E-2</v>
      </c>
      <c r="P1234" s="32">
        <v>3.4230600000000001E-4</v>
      </c>
      <c r="Q1234" s="33">
        <v>0</v>
      </c>
      <c r="R1234" s="29">
        <v>2876.1061946902655</v>
      </c>
      <c r="S1234" s="30">
        <v>-0.14853435646842333</v>
      </c>
      <c r="T1234" s="34">
        <v>4.2390762417000003</v>
      </c>
      <c r="U1234" s="34">
        <v>4.5199999999999996</v>
      </c>
      <c r="V1234" s="34">
        <v>4.794522540983607</v>
      </c>
      <c r="W1234" s="34">
        <v>0.54340805110000001</v>
      </c>
      <c r="X1234" s="34">
        <v>0.52</v>
      </c>
      <c r="Y1234" s="35">
        <v>0</v>
      </c>
      <c r="Z1234" s="35">
        <v>0</v>
      </c>
      <c r="AA1234" s="36" t="s">
        <v>44</v>
      </c>
      <c r="AB1234" s="36" t="s">
        <v>44</v>
      </c>
      <c r="AC1234" s="36" t="s">
        <v>44</v>
      </c>
      <c r="AD1234" s="36" t="s">
        <v>44</v>
      </c>
      <c r="AE1234" s="36" t="s">
        <v>44</v>
      </c>
      <c r="AF1234" s="36" t="s">
        <v>44</v>
      </c>
      <c r="AG1234" s="36">
        <v>9.9197667835983994E-2</v>
      </c>
      <c r="AH1234" s="35">
        <v>0</v>
      </c>
      <c r="AI1234" s="35">
        <v>0</v>
      </c>
      <c r="AJ1234" s="36" t="s">
        <v>44</v>
      </c>
      <c r="AK1234" s="36" t="s">
        <v>44</v>
      </c>
      <c r="AL1234" s="36" t="s">
        <v>44</v>
      </c>
      <c r="AM1234" s="37" t="s">
        <v>44</v>
      </c>
      <c r="AN1234" s="37" t="s">
        <v>44</v>
      </c>
      <c r="AO1234" s="37" t="s">
        <v>44</v>
      </c>
      <c r="AP1234" s="36">
        <v>-0.14925865955653217</v>
      </c>
      <c r="AQ1234" s="35">
        <v>0</v>
      </c>
      <c r="AR1234" s="35">
        <v>0</v>
      </c>
      <c r="AS1234" s="36" t="s">
        <v>44</v>
      </c>
      <c r="AT1234" s="36" t="s">
        <v>44</v>
      </c>
      <c r="AU1234" s="36" t="s">
        <v>130</v>
      </c>
      <c r="AV1234" s="36" t="s">
        <v>130</v>
      </c>
      <c r="AW1234" s="36" t="s">
        <v>130</v>
      </c>
      <c r="AX1234" s="36" t="s">
        <v>130</v>
      </c>
      <c r="AY1234" s="36">
        <v>-0.14925865955653217</v>
      </c>
      <c r="AZ1234" s="38">
        <v>0</v>
      </c>
    </row>
    <row r="1235" spans="3:52" x14ac:dyDescent="0.3">
      <c r="C1235" s="1" t="s">
        <v>2485</v>
      </c>
      <c r="D1235" s="1" t="s">
        <v>2486</v>
      </c>
      <c r="E1235" s="1" t="s">
        <v>83</v>
      </c>
      <c r="F1235" s="27" t="s">
        <v>3227</v>
      </c>
      <c r="G1235" s="27" t="s">
        <v>3265</v>
      </c>
      <c r="H1235" s="27" t="s">
        <v>3241</v>
      </c>
      <c r="I1235" s="28">
        <v>53.9</v>
      </c>
      <c r="J1235" s="29">
        <v>9800</v>
      </c>
      <c r="K1235" s="30">
        <v>0</v>
      </c>
      <c r="L1235" s="30">
        <v>0</v>
      </c>
      <c r="M1235" s="30">
        <v>3.1600000000000003E-2</v>
      </c>
      <c r="N1235" s="30">
        <v>0</v>
      </c>
      <c r="O1235" s="31">
        <v>0.13200000000000001</v>
      </c>
      <c r="P1235" s="32">
        <v>1.313065E-3</v>
      </c>
      <c r="Q1235" s="33">
        <v>0</v>
      </c>
      <c r="R1235" s="29">
        <v>1445.4277286135693</v>
      </c>
      <c r="S1235" s="30">
        <v>0.45846641839401187</v>
      </c>
      <c r="T1235" s="34">
        <v>11.5924928327</v>
      </c>
      <c r="U1235" s="34">
        <v>6.78</v>
      </c>
      <c r="V1235" s="34">
        <v>0</v>
      </c>
      <c r="W1235" s="34">
        <v>0.60252079459999996</v>
      </c>
      <c r="X1235" s="34">
        <v>0.6</v>
      </c>
      <c r="Y1235" s="35">
        <v>0</v>
      </c>
      <c r="Z1235" s="35">
        <v>0</v>
      </c>
      <c r="AA1235" s="36" t="s">
        <v>44</v>
      </c>
      <c r="AB1235" s="36" t="s">
        <v>44</v>
      </c>
      <c r="AC1235" s="36" t="s">
        <v>44</v>
      </c>
      <c r="AD1235" s="36" t="s">
        <v>44</v>
      </c>
      <c r="AE1235" s="36" t="s">
        <v>44</v>
      </c>
      <c r="AF1235" s="36" t="s">
        <v>44</v>
      </c>
      <c r="AG1235" s="36">
        <v>4.10144051266607E-2</v>
      </c>
      <c r="AH1235" s="35">
        <v>0</v>
      </c>
      <c r="AI1235" s="35">
        <v>0</v>
      </c>
      <c r="AJ1235" s="36" t="s">
        <v>44</v>
      </c>
      <c r="AK1235" s="36" t="s">
        <v>44</v>
      </c>
      <c r="AL1235" s="36" t="s">
        <v>44</v>
      </c>
      <c r="AM1235" s="37" t="s">
        <v>44</v>
      </c>
      <c r="AN1235" s="37" t="s">
        <v>44</v>
      </c>
      <c r="AO1235" s="37" t="s">
        <v>44</v>
      </c>
      <c r="AP1235" s="36">
        <v>0.45779981756673732</v>
      </c>
      <c r="AQ1235" s="35">
        <v>0</v>
      </c>
      <c r="AR1235" s="35">
        <v>0</v>
      </c>
      <c r="AS1235" s="36" t="s">
        <v>44</v>
      </c>
      <c r="AT1235" s="36" t="s">
        <v>44</v>
      </c>
      <c r="AU1235" s="36" t="s">
        <v>130</v>
      </c>
      <c r="AV1235" s="36" t="s">
        <v>130</v>
      </c>
      <c r="AW1235" s="36" t="s">
        <v>130</v>
      </c>
      <c r="AX1235" s="36" t="s">
        <v>130</v>
      </c>
      <c r="AY1235" s="36">
        <v>0.45779981756673732</v>
      </c>
      <c r="AZ1235" s="38">
        <v>0</v>
      </c>
    </row>
    <row r="1236" spans="3:52" x14ac:dyDescent="0.3">
      <c r="C1236" s="1" t="s">
        <v>2487</v>
      </c>
      <c r="D1236" s="1" t="s">
        <v>2488</v>
      </c>
      <c r="E1236" s="1" t="s">
        <v>83</v>
      </c>
      <c r="F1236" s="27" t="s">
        <v>3237</v>
      </c>
      <c r="G1236" s="27" t="s">
        <v>3277</v>
      </c>
      <c r="H1236" s="27" t="s">
        <v>3277</v>
      </c>
      <c r="I1236" s="28">
        <v>58.3</v>
      </c>
      <c r="J1236" s="29">
        <v>10600</v>
      </c>
      <c r="K1236" s="30">
        <v>-6.1899999999999997E-2</v>
      </c>
      <c r="L1236" s="30">
        <v>-9.4E-2</v>
      </c>
      <c r="M1236" s="30">
        <v>2.9100000000000001E-2</v>
      </c>
      <c r="N1236" s="30">
        <v>-9.4E-2</v>
      </c>
      <c r="O1236" s="31">
        <v>0.879</v>
      </c>
      <c r="P1236" s="32">
        <v>9.3447679999999998E-3</v>
      </c>
      <c r="Q1236" s="33">
        <v>0</v>
      </c>
      <c r="R1236" s="29">
        <v>133.60221830098311</v>
      </c>
      <c r="S1236" s="30">
        <v>3.7203775335634723E-2</v>
      </c>
      <c r="T1236" s="34">
        <v>57.964697546700002</v>
      </c>
      <c r="U1236" s="34">
        <v>79.34</v>
      </c>
      <c r="V1236" s="34">
        <v>0</v>
      </c>
      <c r="W1236" s="34">
        <v>1.0175301891999999</v>
      </c>
      <c r="X1236" s="34">
        <v>1.01</v>
      </c>
      <c r="Y1236" s="35">
        <v>0</v>
      </c>
      <c r="Z1236" s="35">
        <v>0</v>
      </c>
      <c r="AA1236" s="36" t="s">
        <v>44</v>
      </c>
      <c r="AB1236" s="36" t="s">
        <v>44</v>
      </c>
      <c r="AC1236" s="36" t="s">
        <v>44</v>
      </c>
      <c r="AD1236" s="36" t="s">
        <v>44</v>
      </c>
      <c r="AE1236" s="36" t="s">
        <v>44</v>
      </c>
      <c r="AF1236" s="36" t="s">
        <v>44</v>
      </c>
      <c r="AG1236" s="36">
        <v>-0.16626392190152522</v>
      </c>
      <c r="AH1236" s="35">
        <v>0</v>
      </c>
      <c r="AI1236" s="35">
        <v>0</v>
      </c>
      <c r="AJ1236" s="36" t="s">
        <v>44</v>
      </c>
      <c r="AK1236" s="36" t="s">
        <v>44</v>
      </c>
      <c r="AL1236" s="36" t="s">
        <v>44</v>
      </c>
      <c r="AM1236" s="37" t="s">
        <v>44</v>
      </c>
      <c r="AN1236" s="37" t="s">
        <v>44</v>
      </c>
      <c r="AO1236" s="37" t="s">
        <v>44</v>
      </c>
      <c r="AP1236" s="36">
        <v>3.7143026568404305E-2</v>
      </c>
      <c r="AQ1236" s="35">
        <v>0</v>
      </c>
      <c r="AR1236" s="35">
        <v>0</v>
      </c>
      <c r="AS1236" s="36" t="s">
        <v>44</v>
      </c>
      <c r="AT1236" s="36" t="s">
        <v>44</v>
      </c>
      <c r="AU1236" s="36" t="s">
        <v>130</v>
      </c>
      <c r="AV1236" s="36" t="s">
        <v>130</v>
      </c>
      <c r="AW1236" s="36" t="s">
        <v>130</v>
      </c>
      <c r="AX1236" s="36" t="s">
        <v>130</v>
      </c>
      <c r="AY1236" s="36">
        <v>3.7143026568404305E-2</v>
      </c>
      <c r="AZ1236" s="38">
        <v>0</v>
      </c>
    </row>
    <row r="1237" spans="3:52" x14ac:dyDescent="0.3">
      <c r="C1237" s="1" t="s">
        <v>2489</v>
      </c>
      <c r="D1237" s="1" t="s">
        <v>2490</v>
      </c>
      <c r="E1237" s="1" t="s">
        <v>80</v>
      </c>
      <c r="F1237" s="27" t="s">
        <v>3228</v>
      </c>
      <c r="G1237" s="27" t="s">
        <v>3276</v>
      </c>
      <c r="H1237" s="27" t="s">
        <v>3276</v>
      </c>
      <c r="I1237" s="28">
        <v>66.262344999999996</v>
      </c>
      <c r="J1237" s="29">
        <v>15500</v>
      </c>
      <c r="K1237" s="30">
        <v>-1.2699999999999999E-2</v>
      </c>
      <c r="L1237" s="30">
        <v>0.1071</v>
      </c>
      <c r="M1237" s="30">
        <v>0.25669999999999998</v>
      </c>
      <c r="N1237" s="30">
        <v>0.1923</v>
      </c>
      <c r="O1237" s="31">
        <v>1.5269999999999999</v>
      </c>
      <c r="P1237" s="32">
        <v>2.4945425E-2</v>
      </c>
      <c r="Q1237" s="33">
        <v>0.1193</v>
      </c>
      <c r="R1237" s="29">
        <v>1503.020135485697</v>
      </c>
      <c r="S1237" s="30">
        <v>-0.30845071317160727</v>
      </c>
      <c r="T1237" s="34">
        <v>8.7750148675999995</v>
      </c>
      <c r="U1237" s="34">
        <v>10.312569761409893</v>
      </c>
      <c r="V1237" s="34">
        <v>0</v>
      </c>
      <c r="W1237" s="34">
        <v>1.0292430833999999</v>
      </c>
      <c r="X1237" s="34">
        <v>1.21</v>
      </c>
      <c r="Y1237" s="35">
        <v>42.473888408000001</v>
      </c>
      <c r="Z1237" s="35">
        <v>169.86562196099999</v>
      </c>
      <c r="AA1237" s="36" t="s">
        <v>44</v>
      </c>
      <c r="AB1237" s="36">
        <v>9.6072006750361344E-2</v>
      </c>
      <c r="AC1237" s="36">
        <v>4.4255493547144524E-2</v>
      </c>
      <c r="AD1237" s="36">
        <v>0.13917798816096996</v>
      </c>
      <c r="AE1237" s="36">
        <v>-1.6495955464577307E-2</v>
      </c>
      <c r="AF1237" s="36">
        <v>6.3055882663048887E-2</v>
      </c>
      <c r="AG1237" s="36">
        <v>8.8023141259744392E-2</v>
      </c>
      <c r="AH1237" s="35">
        <v>1.346525051</v>
      </c>
      <c r="AI1237" s="35">
        <v>6.4253960489999997</v>
      </c>
      <c r="AJ1237" s="36" t="s">
        <v>44</v>
      </c>
      <c r="AK1237" s="36">
        <v>-0.11637543888767048</v>
      </c>
      <c r="AL1237" s="36">
        <v>-5.9261148493809562E-2</v>
      </c>
      <c r="AM1237" s="37">
        <v>0.28412025296958254</v>
      </c>
      <c r="AN1237" s="37">
        <v>3.3103274941512773E-3</v>
      </c>
      <c r="AO1237" s="37">
        <v>3.8539590261015957E-2</v>
      </c>
      <c r="AP1237" s="36">
        <v>-3.8765518413092073E-2</v>
      </c>
      <c r="AQ1237" s="35">
        <v>1.346525051</v>
      </c>
      <c r="AR1237" s="35">
        <v>6.4253960489999997</v>
      </c>
      <c r="AS1237" s="36" t="s">
        <v>44</v>
      </c>
      <c r="AT1237" s="36">
        <v>-0.11637543888767048</v>
      </c>
      <c r="AU1237" s="36">
        <v>-5.9261148493809562E-2</v>
      </c>
      <c r="AV1237" s="36">
        <v>0.28412025296958254</v>
      </c>
      <c r="AW1237" s="36">
        <v>3.3103274941512773E-3</v>
      </c>
      <c r="AX1237" s="36">
        <v>3.8539590261015957E-2</v>
      </c>
      <c r="AY1237" s="36">
        <v>-3.8765518413092073E-2</v>
      </c>
      <c r="AZ1237" s="38" t="s">
        <v>45</v>
      </c>
    </row>
    <row r="1238" spans="3:52" x14ac:dyDescent="0.3">
      <c r="C1238" s="1" t="s">
        <v>2491</v>
      </c>
      <c r="D1238" s="1" t="s">
        <v>2492</v>
      </c>
      <c r="E1238" s="1" t="s">
        <v>83</v>
      </c>
      <c r="F1238" s="27" t="s">
        <v>3227</v>
      </c>
      <c r="G1238" s="27" t="s">
        <v>3270</v>
      </c>
      <c r="H1238" s="27" t="s">
        <v>3243</v>
      </c>
      <c r="I1238" s="28">
        <v>27.6</v>
      </c>
      <c r="J1238" s="29">
        <v>9200</v>
      </c>
      <c r="K1238" s="30">
        <v>0</v>
      </c>
      <c r="L1238" s="30">
        <v>0</v>
      </c>
      <c r="M1238" s="30">
        <v>0</v>
      </c>
      <c r="N1238" s="30">
        <v>0</v>
      </c>
      <c r="O1238" s="31">
        <v>0</v>
      </c>
      <c r="P1238" s="32">
        <v>0</v>
      </c>
      <c r="Q1238" s="33">
        <v>0</v>
      </c>
      <c r="R1238" s="29">
        <v>4000</v>
      </c>
      <c r="S1238" s="30">
        <v>-3.0096117474758224E-2</v>
      </c>
      <c r="T1238" s="34">
        <v>5.2728620812999996</v>
      </c>
      <c r="U1238" s="34">
        <v>2.2999999999999998</v>
      </c>
      <c r="V1238" s="34" t="e">
        <v>#VALUE!</v>
      </c>
      <c r="W1238" s="34">
        <v>0.69017070960000004</v>
      </c>
      <c r="X1238" s="34">
        <v>0.26</v>
      </c>
      <c r="Y1238" s="35">
        <v>0</v>
      </c>
      <c r="Z1238" s="35">
        <v>0</v>
      </c>
      <c r="AA1238" s="36" t="s">
        <v>44</v>
      </c>
      <c r="AB1238" s="36" t="s">
        <v>44</v>
      </c>
      <c r="AC1238" s="36" t="s">
        <v>44</v>
      </c>
      <c r="AD1238" s="36" t="s">
        <v>44</v>
      </c>
      <c r="AE1238" s="36" t="s">
        <v>44</v>
      </c>
      <c r="AF1238" s="36" t="s">
        <v>44</v>
      </c>
      <c r="AG1238" s="36">
        <v>-9.361513144188599E-2</v>
      </c>
      <c r="AH1238" s="35">
        <v>0</v>
      </c>
      <c r="AI1238" s="35">
        <v>0</v>
      </c>
      <c r="AJ1238" s="36" t="s">
        <v>44</v>
      </c>
      <c r="AK1238" s="36" t="s">
        <v>44</v>
      </c>
      <c r="AL1238" s="36" t="s">
        <v>44</v>
      </c>
      <c r="AM1238" s="37" t="s">
        <v>44</v>
      </c>
      <c r="AN1238" s="37" t="s">
        <v>44</v>
      </c>
      <c r="AO1238" s="37" t="s">
        <v>44</v>
      </c>
      <c r="AP1238" s="36">
        <v>-2.8822899680246657E-2</v>
      </c>
      <c r="AQ1238" s="35">
        <v>0</v>
      </c>
      <c r="AR1238" s="35">
        <v>0</v>
      </c>
      <c r="AS1238" s="36" t="s">
        <v>44</v>
      </c>
      <c r="AT1238" s="36" t="s">
        <v>44</v>
      </c>
      <c r="AU1238" s="36" t="s">
        <v>130</v>
      </c>
      <c r="AV1238" s="36" t="s">
        <v>130</v>
      </c>
      <c r="AW1238" s="36" t="s">
        <v>130</v>
      </c>
      <c r="AX1238" s="36" t="s">
        <v>130</v>
      </c>
      <c r="AY1238" s="36">
        <v>-2.8822899680246657E-2</v>
      </c>
      <c r="AZ1238" s="38">
        <v>0</v>
      </c>
    </row>
    <row r="1239" spans="3:52" x14ac:dyDescent="0.3">
      <c r="C1239" s="1" t="s">
        <v>2493</v>
      </c>
      <c r="D1239" s="1" t="s">
        <v>2494</v>
      </c>
      <c r="E1239" s="1" t="s">
        <v>83</v>
      </c>
      <c r="F1239" s="27" t="s">
        <v>3237</v>
      </c>
      <c r="G1239" s="27" t="s">
        <v>3277</v>
      </c>
      <c r="H1239" s="27" t="s">
        <v>3328</v>
      </c>
      <c r="I1239" s="28">
        <v>61.2</v>
      </c>
      <c r="J1239" s="29">
        <v>13600</v>
      </c>
      <c r="K1239" s="30">
        <v>0</v>
      </c>
      <c r="L1239" s="30">
        <v>-0.1447</v>
      </c>
      <c r="M1239" s="30">
        <v>-0.26879999999999998</v>
      </c>
      <c r="N1239" s="30">
        <v>-0.1447</v>
      </c>
      <c r="O1239" s="31">
        <v>0.25700000000000001</v>
      </c>
      <c r="P1239" s="32">
        <v>4.0922789999999999E-3</v>
      </c>
      <c r="Q1239" s="33">
        <v>4.4984999999999999</v>
      </c>
      <c r="R1239" s="29">
        <v>4887.0398622222219</v>
      </c>
      <c r="S1239" s="30">
        <v>11.344438763854155</v>
      </c>
      <c r="T1239" s="34">
        <v>28.183353347499999</v>
      </c>
      <c r="U1239" s="34">
        <v>2.7828706913423544</v>
      </c>
      <c r="V1239" s="34">
        <v>0</v>
      </c>
      <c r="W1239" s="34">
        <v>-6.8747022E-3</v>
      </c>
      <c r="X1239" s="34">
        <v>3.87</v>
      </c>
      <c r="Y1239" s="35">
        <v>4.1395943129999999</v>
      </c>
      <c r="Z1239" s="35">
        <v>12.279507166</v>
      </c>
      <c r="AA1239" s="36" t="s">
        <v>44</v>
      </c>
      <c r="AB1239" s="36">
        <v>-0.24491508166184864</v>
      </c>
      <c r="AC1239" s="36">
        <v>-0.29620673263047909</v>
      </c>
      <c r="AD1239" s="36">
        <v>0.36301610335211443</v>
      </c>
      <c r="AE1239" s="36">
        <v>0.21609456130457835</v>
      </c>
      <c r="AF1239" s="36">
        <v>2.0033826641790695E-3</v>
      </c>
      <c r="AG1239" s="36">
        <v>-0.28034423715694007</v>
      </c>
      <c r="AH1239" s="35">
        <v>21.743540774</v>
      </c>
      <c r="AI1239" s="35">
        <v>21.991679380000001</v>
      </c>
      <c r="AJ1239" s="36" t="s">
        <v>44</v>
      </c>
      <c r="AK1239" s="36">
        <v>0.65435010717761533</v>
      </c>
      <c r="AL1239" s="36">
        <v>-1.5846599052474246</v>
      </c>
      <c r="AM1239" s="37">
        <v>2.4506275994189188</v>
      </c>
      <c r="AN1239" s="37">
        <v>0.90760080115802233</v>
      </c>
      <c r="AO1239" s="37">
        <v>1.0605396055484284</v>
      </c>
      <c r="AP1239" s="36">
        <v>27.406605173912592</v>
      </c>
      <c r="AQ1239" s="35">
        <v>21.743540774</v>
      </c>
      <c r="AR1239" s="35">
        <v>21.991679380000001</v>
      </c>
      <c r="AS1239" s="36" t="s">
        <v>44</v>
      </c>
      <c r="AT1239" s="36">
        <v>0.65435010717761533</v>
      </c>
      <c r="AU1239" s="36">
        <v>-1.5846599052474246</v>
      </c>
      <c r="AV1239" s="36">
        <v>2.4506275994189188</v>
      </c>
      <c r="AW1239" s="36">
        <v>0.90760080115802233</v>
      </c>
      <c r="AX1239" s="36">
        <v>1.0605396055484284</v>
      </c>
      <c r="AY1239" s="36">
        <v>27.406605173912592</v>
      </c>
      <c r="AZ1239" s="38" t="s">
        <v>45</v>
      </c>
    </row>
    <row r="1240" spans="3:52" x14ac:dyDescent="0.3">
      <c r="C1240" s="1" t="s">
        <v>2495</v>
      </c>
      <c r="D1240" s="1" t="s">
        <v>2496</v>
      </c>
      <c r="E1240" s="1" t="s">
        <v>83</v>
      </c>
      <c r="F1240" s="27" t="s">
        <v>3238</v>
      </c>
      <c r="G1240" s="27" t="s">
        <v>3273</v>
      </c>
      <c r="H1240" s="27" t="s">
        <v>3273</v>
      </c>
      <c r="I1240" s="28">
        <v>52.44</v>
      </c>
      <c r="J1240" s="29">
        <v>43700</v>
      </c>
      <c r="K1240" s="30">
        <v>0.15</v>
      </c>
      <c r="L1240" s="30">
        <v>0.15</v>
      </c>
      <c r="M1240" s="30">
        <v>-0.1431</v>
      </c>
      <c r="N1240" s="30">
        <v>0.15</v>
      </c>
      <c r="O1240" s="31">
        <v>4.0000000000000001E-3</v>
      </c>
      <c r="P1240" s="32">
        <v>1.83828E-4</v>
      </c>
      <c r="Q1240" s="33">
        <v>0</v>
      </c>
      <c r="R1240" s="29">
        <v>8436.2934362934375</v>
      </c>
      <c r="S1240" s="30">
        <v>0.16416942468260204</v>
      </c>
      <c r="T1240" s="34">
        <v>9.8429992694999999</v>
      </c>
      <c r="U1240" s="34">
        <v>5.18</v>
      </c>
      <c r="V1240" s="34">
        <v>0</v>
      </c>
      <c r="W1240" s="34">
        <v>1.6101659517</v>
      </c>
      <c r="X1240" s="34">
        <v>0.89</v>
      </c>
      <c r="Y1240" s="35">
        <v>0</v>
      </c>
      <c r="Z1240" s="35">
        <v>0</v>
      </c>
      <c r="AA1240" s="36" t="s">
        <v>44</v>
      </c>
      <c r="AB1240" s="36" t="s">
        <v>44</v>
      </c>
      <c r="AC1240" s="36" t="s">
        <v>44</v>
      </c>
      <c r="AD1240" s="36" t="s">
        <v>44</v>
      </c>
      <c r="AE1240" s="36" t="s">
        <v>44</v>
      </c>
      <c r="AF1240" s="36" t="s">
        <v>44</v>
      </c>
      <c r="AG1240" s="36">
        <v>7.2595477163643132E-2</v>
      </c>
      <c r="AH1240" s="35">
        <v>0</v>
      </c>
      <c r="AI1240" s="35">
        <v>0</v>
      </c>
      <c r="AJ1240" s="36" t="s">
        <v>44</v>
      </c>
      <c r="AK1240" s="36" t="s">
        <v>44</v>
      </c>
      <c r="AL1240" s="36" t="s">
        <v>44</v>
      </c>
      <c r="AM1240" s="37" t="s">
        <v>44</v>
      </c>
      <c r="AN1240" s="37" t="s">
        <v>44</v>
      </c>
      <c r="AO1240" s="37" t="s">
        <v>44</v>
      </c>
      <c r="AP1240" s="36">
        <v>0.16456385059126369</v>
      </c>
      <c r="AQ1240" s="35">
        <v>0</v>
      </c>
      <c r="AR1240" s="35">
        <v>0</v>
      </c>
      <c r="AS1240" s="36" t="s">
        <v>44</v>
      </c>
      <c r="AT1240" s="36" t="s">
        <v>44</v>
      </c>
      <c r="AU1240" s="36" t="s">
        <v>130</v>
      </c>
      <c r="AV1240" s="36" t="s">
        <v>130</v>
      </c>
      <c r="AW1240" s="36" t="s">
        <v>130</v>
      </c>
      <c r="AX1240" s="36" t="s">
        <v>130</v>
      </c>
      <c r="AY1240" s="36">
        <v>0.16456385059126369</v>
      </c>
      <c r="AZ1240" s="38">
        <v>0</v>
      </c>
    </row>
    <row r="1241" spans="3:52" x14ac:dyDescent="0.3">
      <c r="C1241" s="1" t="s">
        <v>2497</v>
      </c>
      <c r="D1241" s="1" t="s">
        <v>2498</v>
      </c>
      <c r="E1241" s="1" t="s">
        <v>80</v>
      </c>
      <c r="F1241" s="27" t="s">
        <v>3227</v>
      </c>
      <c r="G1241" s="27" t="s">
        <v>3254</v>
      </c>
      <c r="H1241" s="27" t="s">
        <v>3254</v>
      </c>
      <c r="I1241" s="28">
        <v>64.018379999999993</v>
      </c>
      <c r="J1241" s="29">
        <v>6000</v>
      </c>
      <c r="K1241" s="30">
        <v>-1.5900000000000001E-2</v>
      </c>
      <c r="L1241" s="30">
        <v>-8.8200000000000001E-2</v>
      </c>
      <c r="M1241" s="30">
        <v>0</v>
      </c>
      <c r="N1241" s="30">
        <v>-8.8200000000000001E-2</v>
      </c>
      <c r="O1241" s="31">
        <v>5.194</v>
      </c>
      <c r="P1241" s="32">
        <v>3.2131738999999999E-2</v>
      </c>
      <c r="Q1241" s="33">
        <v>0.1847</v>
      </c>
      <c r="R1241" s="29">
        <v>1652.8925619834713</v>
      </c>
      <c r="S1241" s="30">
        <v>0.13841848172314675</v>
      </c>
      <c r="T1241" s="34">
        <v>3.2952875102000001</v>
      </c>
      <c r="U1241" s="34">
        <v>3.6299999999999994</v>
      </c>
      <c r="V1241" s="34">
        <v>3.7004843930635838</v>
      </c>
      <c r="W1241" s="34">
        <v>0.69616747219999997</v>
      </c>
      <c r="X1241" s="34">
        <v>0.64</v>
      </c>
      <c r="Y1241" s="35">
        <v>0</v>
      </c>
      <c r="Z1241" s="35">
        <v>0</v>
      </c>
      <c r="AA1241" s="36" t="s">
        <v>44</v>
      </c>
      <c r="AB1241" s="36">
        <v>0.66887990807942921</v>
      </c>
      <c r="AC1241" s="36">
        <v>4.271199802206108</v>
      </c>
      <c r="AD1241" s="36">
        <v>0.16969757582721587</v>
      </c>
      <c r="AE1241" s="36" t="s">
        <v>44</v>
      </c>
      <c r="AF1241" s="36" t="s">
        <v>44</v>
      </c>
      <c r="AG1241" s="36">
        <v>0.72862217148107478</v>
      </c>
      <c r="AH1241" s="35">
        <v>0</v>
      </c>
      <c r="AI1241" s="35">
        <v>0</v>
      </c>
      <c r="AJ1241" s="36" t="s">
        <v>44</v>
      </c>
      <c r="AK1241" s="36">
        <v>0.93403410430248024</v>
      </c>
      <c r="AL1241" s="36">
        <v>18.74977037040119</v>
      </c>
      <c r="AM1241" s="37">
        <v>5.8376234344238238</v>
      </c>
      <c r="AN1241" s="37" t="s">
        <v>44</v>
      </c>
      <c r="AO1241" s="37" t="s">
        <v>44</v>
      </c>
      <c r="AP1241" s="36">
        <v>2.1203645274795062</v>
      </c>
      <c r="AQ1241" s="35">
        <v>0</v>
      </c>
      <c r="AR1241" s="35">
        <v>0</v>
      </c>
      <c r="AS1241" s="36" t="s">
        <v>44</v>
      </c>
      <c r="AT1241" s="36">
        <v>0.93403410430248024</v>
      </c>
      <c r="AU1241" s="36">
        <v>18.74977037040119</v>
      </c>
      <c r="AV1241" s="36">
        <v>5.8376234344238238</v>
      </c>
      <c r="AW1241" s="36" t="s">
        <v>130</v>
      </c>
      <c r="AX1241" s="36" t="s">
        <v>130</v>
      </c>
      <c r="AY1241" s="36">
        <v>2.1203645274795062</v>
      </c>
      <c r="AZ1241" s="38">
        <v>0</v>
      </c>
    </row>
    <row r="1242" spans="3:52" x14ac:dyDescent="0.3">
      <c r="C1242" s="1" t="s">
        <v>2499</v>
      </c>
      <c r="D1242" s="1" t="s">
        <v>2500</v>
      </c>
      <c r="E1242" s="1" t="s">
        <v>83</v>
      </c>
      <c r="F1242" s="27" t="s">
        <v>3227</v>
      </c>
      <c r="G1242" s="27" t="s">
        <v>3310</v>
      </c>
      <c r="H1242" s="27" t="s">
        <v>3310</v>
      </c>
      <c r="I1242" s="28">
        <v>51.385039999999996</v>
      </c>
      <c r="J1242" s="29">
        <v>8900</v>
      </c>
      <c r="K1242" s="30">
        <v>1.18E-2</v>
      </c>
      <c r="L1242" s="30">
        <v>0</v>
      </c>
      <c r="M1242" s="30">
        <v>-2.64E-2</v>
      </c>
      <c r="N1242" s="30">
        <v>8.0000000000000002E-3</v>
      </c>
      <c r="O1242" s="31">
        <v>0.70899999999999996</v>
      </c>
      <c r="P1242" s="32">
        <v>6.1477449999999996E-3</v>
      </c>
      <c r="Q1242" s="33">
        <v>0</v>
      </c>
      <c r="R1242" s="29">
        <v>1174.1424802110819</v>
      </c>
      <c r="S1242" s="30">
        <v>0.1853439808299247</v>
      </c>
      <c r="T1242" s="34">
        <v>8.6182144995000005</v>
      </c>
      <c r="U1242" s="34">
        <v>7.5799999999999992</v>
      </c>
      <c r="V1242" s="34">
        <v>0</v>
      </c>
      <c r="W1242" s="34">
        <v>0.70116873099999999</v>
      </c>
      <c r="X1242" s="34">
        <v>0.65</v>
      </c>
      <c r="Y1242" s="35">
        <v>0</v>
      </c>
      <c r="Z1242" s="35">
        <v>0</v>
      </c>
      <c r="AA1242" s="36" t="s">
        <v>44</v>
      </c>
      <c r="AB1242" s="36" t="s">
        <v>44</v>
      </c>
      <c r="AC1242" s="36" t="s">
        <v>44</v>
      </c>
      <c r="AD1242" s="36" t="s">
        <v>44</v>
      </c>
      <c r="AE1242" s="36" t="s">
        <v>44</v>
      </c>
      <c r="AF1242" s="36" t="s">
        <v>44</v>
      </c>
      <c r="AG1242" s="36">
        <v>4.6565441442376038E-2</v>
      </c>
      <c r="AH1242" s="35">
        <v>0</v>
      </c>
      <c r="AI1242" s="35">
        <v>0</v>
      </c>
      <c r="AJ1242" s="36" t="s">
        <v>44</v>
      </c>
      <c r="AK1242" s="36" t="s">
        <v>44</v>
      </c>
      <c r="AL1242" s="36" t="s">
        <v>44</v>
      </c>
      <c r="AM1242" s="37" t="s">
        <v>44</v>
      </c>
      <c r="AN1242" s="37" t="s">
        <v>44</v>
      </c>
      <c r="AO1242" s="37" t="s">
        <v>44</v>
      </c>
      <c r="AP1242" s="36">
        <v>0.18574635407845369</v>
      </c>
      <c r="AQ1242" s="35">
        <v>0</v>
      </c>
      <c r="AR1242" s="35">
        <v>0</v>
      </c>
      <c r="AS1242" s="36" t="s">
        <v>44</v>
      </c>
      <c r="AT1242" s="36" t="s">
        <v>44</v>
      </c>
      <c r="AU1242" s="36" t="s">
        <v>130</v>
      </c>
      <c r="AV1242" s="36" t="s">
        <v>130</v>
      </c>
      <c r="AW1242" s="36" t="s">
        <v>130</v>
      </c>
      <c r="AX1242" s="36" t="s">
        <v>130</v>
      </c>
      <c r="AY1242" s="36">
        <v>0.18574635407845369</v>
      </c>
      <c r="AZ1242" s="38">
        <v>0</v>
      </c>
    </row>
    <row r="1243" spans="3:52" x14ac:dyDescent="0.3">
      <c r="C1243" s="1" t="s">
        <v>2501</v>
      </c>
      <c r="D1243" s="1" t="s">
        <v>2502</v>
      </c>
      <c r="E1243" s="1" t="s">
        <v>83</v>
      </c>
      <c r="F1243" s="27" t="s">
        <v>3237</v>
      </c>
      <c r="G1243" s="27" t="s">
        <v>3277</v>
      </c>
      <c r="H1243" s="27" t="s">
        <v>3277</v>
      </c>
      <c r="I1243" s="28">
        <v>72.5</v>
      </c>
      <c r="J1243" s="29">
        <v>14500</v>
      </c>
      <c r="K1243" s="30">
        <v>0</v>
      </c>
      <c r="L1243" s="30">
        <v>0</v>
      </c>
      <c r="M1243" s="30">
        <v>0</v>
      </c>
      <c r="N1243" s="30">
        <v>0</v>
      </c>
      <c r="O1243" s="31">
        <v>0</v>
      </c>
      <c r="P1243" s="32">
        <v>1.9299999999999999E-7</v>
      </c>
      <c r="Q1243" s="33">
        <v>0</v>
      </c>
      <c r="R1243" s="29">
        <v>125.37829658452227</v>
      </c>
      <c r="S1243" s="30">
        <v>1.3270766613218956</v>
      </c>
      <c r="T1243" s="34">
        <v>295.69145645660001</v>
      </c>
      <c r="U1243" s="34">
        <v>115.64999999999999</v>
      </c>
      <c r="V1243" s="34">
        <v>0</v>
      </c>
      <c r="W1243" s="34">
        <v>2.1014946033999999</v>
      </c>
      <c r="X1243" s="34">
        <v>2.87</v>
      </c>
      <c r="Y1243" s="35">
        <v>0</v>
      </c>
      <c r="Z1243" s="35">
        <v>0</v>
      </c>
      <c r="AA1243" s="36" t="s">
        <v>44</v>
      </c>
      <c r="AB1243" s="36" t="s">
        <v>44</v>
      </c>
      <c r="AC1243" s="36" t="s">
        <v>44</v>
      </c>
      <c r="AD1243" s="36" t="s">
        <v>44</v>
      </c>
      <c r="AE1243" s="36" t="s">
        <v>44</v>
      </c>
      <c r="AF1243" s="36" t="s">
        <v>44</v>
      </c>
      <c r="AG1243" s="36">
        <v>1.4871756533685965</v>
      </c>
      <c r="AH1243" s="35">
        <v>0</v>
      </c>
      <c r="AI1243" s="35">
        <v>0</v>
      </c>
      <c r="AJ1243" s="36" t="s">
        <v>44</v>
      </c>
      <c r="AK1243" s="36" t="s">
        <v>44</v>
      </c>
      <c r="AL1243" s="36" t="s">
        <v>44</v>
      </c>
      <c r="AM1243" s="37" t="s">
        <v>44</v>
      </c>
      <c r="AN1243" s="37" t="s">
        <v>44</v>
      </c>
      <c r="AO1243" s="37" t="s">
        <v>44</v>
      </c>
      <c r="AP1243" s="36">
        <v>1.3237944369243038</v>
      </c>
      <c r="AQ1243" s="35">
        <v>0</v>
      </c>
      <c r="AR1243" s="35">
        <v>0</v>
      </c>
      <c r="AS1243" s="36" t="s">
        <v>44</v>
      </c>
      <c r="AT1243" s="36" t="s">
        <v>44</v>
      </c>
      <c r="AU1243" s="36" t="s">
        <v>130</v>
      </c>
      <c r="AV1243" s="36" t="s">
        <v>130</v>
      </c>
      <c r="AW1243" s="36" t="s">
        <v>130</v>
      </c>
      <c r="AX1243" s="36" t="s">
        <v>130</v>
      </c>
      <c r="AY1243" s="36">
        <v>1.3270782707002342</v>
      </c>
      <c r="AZ1243" s="38">
        <v>0</v>
      </c>
    </row>
    <row r="1244" spans="3:52" x14ac:dyDescent="0.3">
      <c r="C1244" s="1" t="s">
        <v>2503</v>
      </c>
      <c r="D1244" s="1" t="s">
        <v>2504</v>
      </c>
      <c r="E1244" s="1" t="s">
        <v>83</v>
      </c>
      <c r="F1244" s="27" t="s">
        <v>3228</v>
      </c>
      <c r="G1244" s="27" t="s">
        <v>3285</v>
      </c>
      <c r="H1244" s="27" t="s">
        <v>3285</v>
      </c>
      <c r="I1244" s="28">
        <v>65.52</v>
      </c>
      <c r="J1244" s="29">
        <v>5600</v>
      </c>
      <c r="K1244" s="30">
        <v>-9.6799999999999997E-2</v>
      </c>
      <c r="L1244" s="30">
        <v>-0.2727</v>
      </c>
      <c r="M1244" s="30">
        <v>-0.125</v>
      </c>
      <c r="N1244" s="30">
        <v>-0.17649999999999999</v>
      </c>
      <c r="O1244" s="31">
        <v>0.27500000000000002</v>
      </c>
      <c r="P1244" s="32">
        <v>2.1257950000000002E-3</v>
      </c>
      <c r="Q1244" s="33">
        <v>0</v>
      </c>
      <c r="R1244" s="29">
        <v>456.02605863192184</v>
      </c>
      <c r="S1244" s="30">
        <v>-0.52559551148292671</v>
      </c>
      <c r="T1244" s="34">
        <v>11.898146128700001</v>
      </c>
      <c r="U1244" s="34">
        <v>12.28</v>
      </c>
      <c r="V1244" s="34">
        <v>31.5</v>
      </c>
      <c r="W1244" s="34">
        <v>0.56088498490000005</v>
      </c>
      <c r="X1244" s="34">
        <v>0.48</v>
      </c>
      <c r="Y1244" s="35">
        <v>0</v>
      </c>
      <c r="Z1244" s="35">
        <v>0</v>
      </c>
      <c r="AA1244" s="36" t="s">
        <v>44</v>
      </c>
      <c r="AB1244" s="36" t="s">
        <v>44</v>
      </c>
      <c r="AC1244" s="36" t="s">
        <v>44</v>
      </c>
      <c r="AD1244" s="36" t="s">
        <v>44</v>
      </c>
      <c r="AE1244" s="36" t="s">
        <v>44</v>
      </c>
      <c r="AF1244" s="36" t="s">
        <v>44</v>
      </c>
      <c r="AG1244" s="36">
        <v>0.18500188614485269</v>
      </c>
      <c r="AH1244" s="35">
        <v>0</v>
      </c>
      <c r="AI1244" s="35">
        <v>0</v>
      </c>
      <c r="AJ1244" s="36" t="s">
        <v>44</v>
      </c>
      <c r="AK1244" s="36" t="s">
        <v>44</v>
      </c>
      <c r="AL1244" s="36" t="s">
        <v>44</v>
      </c>
      <c r="AM1244" s="37" t="s">
        <v>44</v>
      </c>
      <c r="AN1244" s="37" t="s">
        <v>44</v>
      </c>
      <c r="AO1244" s="37" t="s">
        <v>44</v>
      </c>
      <c r="AP1244" s="36">
        <v>-0.52566464425167425</v>
      </c>
      <c r="AQ1244" s="35">
        <v>0</v>
      </c>
      <c r="AR1244" s="35">
        <v>0</v>
      </c>
      <c r="AS1244" s="36" t="s">
        <v>44</v>
      </c>
      <c r="AT1244" s="36" t="s">
        <v>44</v>
      </c>
      <c r="AU1244" s="36" t="s">
        <v>130</v>
      </c>
      <c r="AV1244" s="36" t="s">
        <v>130</v>
      </c>
      <c r="AW1244" s="36" t="s">
        <v>130</v>
      </c>
      <c r="AX1244" s="36" t="s">
        <v>130</v>
      </c>
      <c r="AY1244" s="36">
        <v>-0.52566464425167425</v>
      </c>
      <c r="AZ1244" s="38">
        <v>0</v>
      </c>
    </row>
    <row r="1245" spans="3:52" x14ac:dyDescent="0.3">
      <c r="C1245" s="1" t="s">
        <v>2505</v>
      </c>
      <c r="D1245" s="1" t="s">
        <v>2506</v>
      </c>
      <c r="E1245" s="1" t="s">
        <v>80</v>
      </c>
      <c r="F1245" s="27" t="s">
        <v>3238</v>
      </c>
      <c r="G1245" s="27" t="s">
        <v>3273</v>
      </c>
      <c r="H1245" s="27" t="s">
        <v>3273</v>
      </c>
      <c r="I1245" s="28">
        <v>79.647099999999995</v>
      </c>
      <c r="J1245" s="29">
        <v>19700</v>
      </c>
      <c r="K1245" s="30">
        <v>-5.1000000000000004E-3</v>
      </c>
      <c r="L1245" s="30">
        <v>5.1000000000000004E-3</v>
      </c>
      <c r="M1245" s="30">
        <v>-1.4999999999999999E-2</v>
      </c>
      <c r="N1245" s="30">
        <v>5.1000000000000004E-3</v>
      </c>
      <c r="O1245" s="31">
        <v>2.5000000000000001E-2</v>
      </c>
      <c r="P1245" s="32">
        <v>4.8921800000000003E-4</v>
      </c>
      <c r="Q1245" s="33">
        <v>-2.3099999999999999E-2</v>
      </c>
      <c r="R1245" s="29">
        <v>-260.51309177466277</v>
      </c>
      <c r="S1245" s="30">
        <v>-2.0176690174407703</v>
      </c>
      <c r="T1245" s="34">
        <v>-242.58533168490001</v>
      </c>
      <c r="U1245" s="34">
        <v>-75.62</v>
      </c>
      <c r="V1245" s="34">
        <v>13.261052812574659</v>
      </c>
      <c r="W1245" s="34">
        <v>1.4981258578000001</v>
      </c>
      <c r="X1245" s="34">
        <v>1.75</v>
      </c>
      <c r="Y1245" s="35">
        <v>0</v>
      </c>
      <c r="Z1245" s="35">
        <v>0</v>
      </c>
      <c r="AA1245" s="36" t="s">
        <v>44</v>
      </c>
      <c r="AB1245" s="36">
        <v>0.34399885937865465</v>
      </c>
      <c r="AC1245" s="36">
        <v>-5.8544180169275595E-2</v>
      </c>
      <c r="AD1245" s="36">
        <v>-0.28646945207634067</v>
      </c>
      <c r="AE1245" s="36" t="s">
        <v>44</v>
      </c>
      <c r="AF1245" s="36" t="s">
        <v>44</v>
      </c>
      <c r="AG1245" s="36">
        <v>-6.6517630279714676E-2</v>
      </c>
      <c r="AH1245" s="35">
        <v>0</v>
      </c>
      <c r="AI1245" s="35">
        <v>0</v>
      </c>
      <c r="AJ1245" s="36" t="s">
        <v>44</v>
      </c>
      <c r="AK1245" s="36">
        <v>-0.15339161340730964</v>
      </c>
      <c r="AL1245" s="36">
        <v>-0.70955228348361954</v>
      </c>
      <c r="AM1245" s="37">
        <v>-0.64282237313532209</v>
      </c>
      <c r="AN1245" s="37" t="s">
        <v>44</v>
      </c>
      <c r="AO1245" s="37" t="s">
        <v>44</v>
      </c>
      <c r="AP1245" s="36">
        <v>-1.1536402204649845</v>
      </c>
      <c r="AQ1245" s="35">
        <v>0</v>
      </c>
      <c r="AR1245" s="35">
        <v>0</v>
      </c>
      <c r="AS1245" s="36" t="s">
        <v>44</v>
      </c>
      <c r="AT1245" s="36">
        <v>-0.15535815187337271</v>
      </c>
      <c r="AU1245" s="36">
        <v>-2.1993011844683785</v>
      </c>
      <c r="AV1245" s="36">
        <v>-0.80426063279851179</v>
      </c>
      <c r="AW1245" s="36" t="s">
        <v>130</v>
      </c>
      <c r="AX1245" s="36" t="s">
        <v>130</v>
      </c>
      <c r="AY1245" s="36">
        <v>-1.6634788142226797</v>
      </c>
      <c r="AZ1245" s="38">
        <v>0</v>
      </c>
    </row>
    <row r="1246" spans="3:52" x14ac:dyDescent="0.3">
      <c r="C1246" s="1" t="s">
        <v>2507</v>
      </c>
      <c r="D1246" s="1" t="s">
        <v>2508</v>
      </c>
      <c r="E1246" s="1" t="s">
        <v>80</v>
      </c>
      <c r="F1246" s="27" t="s">
        <v>3236</v>
      </c>
      <c r="G1246" s="27" t="s">
        <v>3267</v>
      </c>
      <c r="H1246" s="27" t="s">
        <v>3267</v>
      </c>
      <c r="I1246" s="28">
        <v>102.3</v>
      </c>
      <c r="J1246" s="29">
        <v>33000</v>
      </c>
      <c r="K1246" s="30">
        <v>-6.5199999999999994E-2</v>
      </c>
      <c r="L1246" s="30">
        <v>-5.9799999999999999E-2</v>
      </c>
      <c r="M1246" s="30">
        <v>-5.7099999999999998E-2</v>
      </c>
      <c r="N1246" s="30">
        <v>-5.7099999999999998E-2</v>
      </c>
      <c r="O1246" s="31">
        <v>1.595</v>
      </c>
      <c r="P1246" s="32">
        <v>5.7076664999999999E-2</v>
      </c>
      <c r="Q1246" s="33">
        <v>0.44030000000000002</v>
      </c>
      <c r="R1246" s="29">
        <v>9295.774647887325</v>
      </c>
      <c r="S1246" s="30">
        <v>12.933351291875001</v>
      </c>
      <c r="T1246" s="34">
        <v>22.8585110659</v>
      </c>
      <c r="U1246" s="34">
        <v>3.55</v>
      </c>
      <c r="V1246" s="34">
        <v>10.663063848121746</v>
      </c>
      <c r="W1246" s="34">
        <v>1.7238099025</v>
      </c>
      <c r="X1246" s="34">
        <v>1.71</v>
      </c>
      <c r="Y1246" s="35">
        <v>0</v>
      </c>
      <c r="Z1246" s="35">
        <v>131.17735290499999</v>
      </c>
      <c r="AA1246" s="36">
        <v>0.9369810921785714</v>
      </c>
      <c r="AB1246" s="36">
        <v>1.1462064219867922</v>
      </c>
      <c r="AC1246" s="36">
        <v>1.8646645304837957</v>
      </c>
      <c r="AD1246" s="36">
        <v>-0.39253499089006255</v>
      </c>
      <c r="AE1246" s="36" t="s">
        <v>44</v>
      </c>
      <c r="AF1246" s="36">
        <v>0.23537781239692893</v>
      </c>
      <c r="AG1246" s="36">
        <v>0.17079585778309112</v>
      </c>
      <c r="AH1246" s="35">
        <v>0</v>
      </c>
      <c r="AI1246" s="35">
        <v>19.036409603999999</v>
      </c>
      <c r="AJ1246" s="36">
        <v>1.98295933375</v>
      </c>
      <c r="AK1246" s="36">
        <v>9.5821250288363036</v>
      </c>
      <c r="AL1246" s="36">
        <v>7.6133796810294285</v>
      </c>
      <c r="AM1246" s="37">
        <v>2.519322495866132</v>
      </c>
      <c r="AN1246" s="37" t="s">
        <v>44</v>
      </c>
      <c r="AO1246" s="37">
        <v>5.5735192955924928</v>
      </c>
      <c r="AP1246" s="36">
        <v>0.85098608625240579</v>
      </c>
      <c r="AQ1246" s="35">
        <v>0</v>
      </c>
      <c r="AR1246" s="35">
        <v>19.036409603999999</v>
      </c>
      <c r="AS1246" s="36">
        <v>1.9842272829565002</v>
      </c>
      <c r="AT1246" s="36">
        <v>9.5831414190730175</v>
      </c>
      <c r="AU1246" s="36">
        <v>7.6556168150515456</v>
      </c>
      <c r="AV1246" s="36">
        <v>2.5279365735536516</v>
      </c>
      <c r="AW1246" s="36" t="s">
        <v>130</v>
      </c>
      <c r="AX1246" s="36">
        <v>5.5777225530334791</v>
      </c>
      <c r="AY1246" s="36">
        <v>0.84980328004897054</v>
      </c>
      <c r="AZ1246" s="38">
        <v>0</v>
      </c>
    </row>
    <row r="1247" spans="3:52" x14ac:dyDescent="0.3">
      <c r="C1247" s="1" t="s">
        <v>2509</v>
      </c>
      <c r="D1247" s="1" t="s">
        <v>2510</v>
      </c>
      <c r="E1247" s="1" t="s">
        <v>83</v>
      </c>
      <c r="F1247" s="27" t="s">
        <v>3227</v>
      </c>
      <c r="G1247" s="27" t="s">
        <v>3265</v>
      </c>
      <c r="H1247" s="27" t="s">
        <v>3241</v>
      </c>
      <c r="I1247" s="28">
        <v>66.234887999999998</v>
      </c>
      <c r="J1247" s="29">
        <v>8000</v>
      </c>
      <c r="K1247" s="30">
        <v>0</v>
      </c>
      <c r="L1247" s="30">
        <v>0</v>
      </c>
      <c r="M1247" s="30">
        <v>0</v>
      </c>
      <c r="N1247" s="30">
        <v>0</v>
      </c>
      <c r="O1247" s="31">
        <v>0.44</v>
      </c>
      <c r="P1247" s="32">
        <v>3.5232089999999998E-3</v>
      </c>
      <c r="Q1247" s="33">
        <v>0</v>
      </c>
      <c r="R1247" s="29">
        <v>2507.836990595611</v>
      </c>
      <c r="S1247" s="30">
        <v>4.4047046197185642</v>
      </c>
      <c r="T1247" s="34">
        <v>19.774349382400001</v>
      </c>
      <c r="U1247" s="34">
        <v>3.19</v>
      </c>
      <c r="V1247" s="34">
        <v>0</v>
      </c>
      <c r="W1247" s="34">
        <v>0.77616187940000003</v>
      </c>
      <c r="X1247" s="34">
        <v>0.8</v>
      </c>
      <c r="Y1247" s="35">
        <v>0</v>
      </c>
      <c r="Z1247" s="35">
        <v>0</v>
      </c>
      <c r="AA1247" s="36" t="s">
        <v>44</v>
      </c>
      <c r="AB1247" s="36" t="s">
        <v>44</v>
      </c>
      <c r="AC1247" s="36" t="s">
        <v>44</v>
      </c>
      <c r="AD1247" s="36" t="s">
        <v>44</v>
      </c>
      <c r="AE1247" s="36" t="s">
        <v>44</v>
      </c>
      <c r="AF1247" s="36" t="s">
        <v>44</v>
      </c>
      <c r="AG1247" s="36">
        <v>-6.4193419119912498E-2</v>
      </c>
      <c r="AH1247" s="35">
        <v>0</v>
      </c>
      <c r="AI1247" s="35">
        <v>0</v>
      </c>
      <c r="AJ1247" s="36" t="s">
        <v>44</v>
      </c>
      <c r="AK1247" s="36" t="s">
        <v>44</v>
      </c>
      <c r="AL1247" s="36" t="s">
        <v>44</v>
      </c>
      <c r="AM1247" s="37" t="s">
        <v>44</v>
      </c>
      <c r="AN1247" s="37" t="s">
        <v>44</v>
      </c>
      <c r="AO1247" s="37" t="s">
        <v>44</v>
      </c>
      <c r="AP1247" s="36">
        <v>4.4073052962827663</v>
      </c>
      <c r="AQ1247" s="35">
        <v>0</v>
      </c>
      <c r="AR1247" s="35">
        <v>0</v>
      </c>
      <c r="AS1247" s="36" t="s">
        <v>44</v>
      </c>
      <c r="AT1247" s="36" t="s">
        <v>44</v>
      </c>
      <c r="AU1247" s="36" t="s">
        <v>130</v>
      </c>
      <c r="AV1247" s="36" t="s">
        <v>130</v>
      </c>
      <c r="AW1247" s="36" t="s">
        <v>130</v>
      </c>
      <c r="AX1247" s="36" t="s">
        <v>130</v>
      </c>
      <c r="AY1247" s="36">
        <v>4.4073052962827663</v>
      </c>
      <c r="AZ1247" s="38">
        <v>0</v>
      </c>
    </row>
    <row r="1248" spans="3:52" x14ac:dyDescent="0.3">
      <c r="C1248" s="1" t="s">
        <v>2511</v>
      </c>
      <c r="D1248" s="1" t="s">
        <v>2512</v>
      </c>
      <c r="E1248" s="1" t="s">
        <v>83</v>
      </c>
      <c r="F1248" s="27" t="s">
        <v>3227</v>
      </c>
      <c r="G1248" s="27" t="s">
        <v>3272</v>
      </c>
      <c r="H1248" s="27" t="s">
        <v>3272</v>
      </c>
      <c r="I1248" s="28">
        <v>51.714599999999997</v>
      </c>
      <c r="J1248" s="29">
        <v>12000</v>
      </c>
      <c r="K1248" s="30">
        <v>9.0899999999999995E-2</v>
      </c>
      <c r="L1248" s="30">
        <v>7.1400000000000005E-2</v>
      </c>
      <c r="M1248" s="30">
        <v>2.5600000000000001E-2</v>
      </c>
      <c r="N1248" s="30">
        <v>7.1400000000000005E-2</v>
      </c>
      <c r="O1248" s="31">
        <v>0.51800000000000002</v>
      </c>
      <c r="P1248" s="32">
        <v>5.6441570000000003E-3</v>
      </c>
      <c r="Q1248" s="33">
        <v>0</v>
      </c>
      <c r="R1248" s="29">
        <v>1135.2885525070953</v>
      </c>
      <c r="S1248" s="30">
        <v>7.4036264351149336E-2</v>
      </c>
      <c r="T1248" s="34">
        <v>10.8487729382</v>
      </c>
      <c r="U1248" s="34">
        <v>10.570000000000002</v>
      </c>
      <c r="V1248" s="34">
        <v>9.677133233532933</v>
      </c>
      <c r="W1248" s="34">
        <v>0.66328208519999998</v>
      </c>
      <c r="X1248" s="34">
        <v>0.64</v>
      </c>
      <c r="Y1248" s="35">
        <v>0</v>
      </c>
      <c r="Z1248" s="35">
        <v>0</v>
      </c>
      <c r="AA1248" s="36" t="s">
        <v>44</v>
      </c>
      <c r="AB1248" s="36" t="s">
        <v>44</v>
      </c>
      <c r="AC1248" s="36" t="s">
        <v>44</v>
      </c>
      <c r="AD1248" s="36" t="s">
        <v>44</v>
      </c>
      <c r="AE1248" s="36" t="s">
        <v>44</v>
      </c>
      <c r="AF1248" s="36" t="s">
        <v>44</v>
      </c>
      <c r="AG1248" s="36">
        <v>1.5278304859881939E-2</v>
      </c>
      <c r="AH1248" s="35">
        <v>0</v>
      </c>
      <c r="AI1248" s="35">
        <v>0</v>
      </c>
      <c r="AJ1248" s="36" t="s">
        <v>44</v>
      </c>
      <c r="AK1248" s="36" t="s">
        <v>44</v>
      </c>
      <c r="AL1248" s="36" t="s">
        <v>44</v>
      </c>
      <c r="AM1248" s="37" t="s">
        <v>44</v>
      </c>
      <c r="AN1248" s="37" t="s">
        <v>44</v>
      </c>
      <c r="AO1248" s="37" t="s">
        <v>44</v>
      </c>
      <c r="AP1248" s="36">
        <v>7.4064131195331909E-2</v>
      </c>
      <c r="AQ1248" s="35">
        <v>0</v>
      </c>
      <c r="AR1248" s="35">
        <v>0</v>
      </c>
      <c r="AS1248" s="36" t="s">
        <v>44</v>
      </c>
      <c r="AT1248" s="36" t="s">
        <v>44</v>
      </c>
      <c r="AU1248" s="36" t="s">
        <v>130</v>
      </c>
      <c r="AV1248" s="36" t="s">
        <v>130</v>
      </c>
      <c r="AW1248" s="36" t="s">
        <v>130</v>
      </c>
      <c r="AX1248" s="36" t="s">
        <v>130</v>
      </c>
      <c r="AY1248" s="36">
        <v>7.4064131195331909E-2</v>
      </c>
      <c r="AZ1248" s="38">
        <v>0</v>
      </c>
    </row>
    <row r="1249" spans="3:52" x14ac:dyDescent="0.3">
      <c r="C1249" s="1" t="s">
        <v>2513</v>
      </c>
      <c r="D1249" s="1" t="s">
        <v>2514</v>
      </c>
      <c r="E1249" s="1" t="s">
        <v>83</v>
      </c>
      <c r="F1249" s="27" t="s">
        <v>3232</v>
      </c>
      <c r="G1249" s="27" t="s">
        <v>3266</v>
      </c>
      <c r="H1249" s="27" t="s">
        <v>3266</v>
      </c>
      <c r="I1249" s="28">
        <v>60.448799999999999</v>
      </c>
      <c r="J1249" s="29">
        <v>6792</v>
      </c>
      <c r="K1249" s="30">
        <v>2.8000000000000001E-2</v>
      </c>
      <c r="L1249" s="30">
        <v>0.14760000000000001</v>
      </c>
      <c r="M1249" s="30">
        <v>0.1191</v>
      </c>
      <c r="N1249" s="30">
        <v>0.15290000000000001</v>
      </c>
      <c r="O1249" s="31">
        <v>10.916</v>
      </c>
      <c r="P1249" s="32">
        <v>6.7887478000000001E-2</v>
      </c>
      <c r="Q1249" s="33">
        <v>0</v>
      </c>
      <c r="R1249" s="29">
        <v>131.96036526131726</v>
      </c>
      <c r="S1249" s="30">
        <v>-0.13360668858697877</v>
      </c>
      <c r="T1249" s="34">
        <v>49.3085505954</v>
      </c>
      <c r="U1249" s="34">
        <v>51.470000000000006</v>
      </c>
      <c r="V1249" s="34">
        <v>0</v>
      </c>
      <c r="W1249" s="34">
        <v>0.53208533739999997</v>
      </c>
      <c r="X1249" s="34">
        <v>0.59</v>
      </c>
      <c r="Y1249" s="35">
        <v>0</v>
      </c>
      <c r="Z1249" s="35">
        <v>0</v>
      </c>
      <c r="AA1249" s="36" t="s">
        <v>44</v>
      </c>
      <c r="AB1249" s="36" t="s">
        <v>44</v>
      </c>
      <c r="AC1249" s="36" t="s">
        <v>44</v>
      </c>
      <c r="AD1249" s="36" t="s">
        <v>44</v>
      </c>
      <c r="AE1249" s="36" t="s">
        <v>44</v>
      </c>
      <c r="AF1249" s="36" t="s">
        <v>44</v>
      </c>
      <c r="AG1249" s="36">
        <v>0.11754429251618116</v>
      </c>
      <c r="AH1249" s="35">
        <v>0</v>
      </c>
      <c r="AI1249" s="35">
        <v>0</v>
      </c>
      <c r="AJ1249" s="36" t="s">
        <v>44</v>
      </c>
      <c r="AK1249" s="36" t="s">
        <v>44</v>
      </c>
      <c r="AL1249" s="36" t="s">
        <v>44</v>
      </c>
      <c r="AM1249" s="37" t="s">
        <v>44</v>
      </c>
      <c r="AN1249" s="37" t="s">
        <v>44</v>
      </c>
      <c r="AO1249" s="37" t="s">
        <v>44</v>
      </c>
      <c r="AP1249" s="36">
        <v>-0.13365459924899301</v>
      </c>
      <c r="AQ1249" s="35">
        <v>0</v>
      </c>
      <c r="AR1249" s="35">
        <v>0</v>
      </c>
      <c r="AS1249" s="36" t="s">
        <v>44</v>
      </c>
      <c r="AT1249" s="36" t="s">
        <v>44</v>
      </c>
      <c r="AU1249" s="36" t="s">
        <v>130</v>
      </c>
      <c r="AV1249" s="36" t="s">
        <v>130</v>
      </c>
      <c r="AW1249" s="36" t="s">
        <v>130</v>
      </c>
      <c r="AX1249" s="36" t="s">
        <v>130</v>
      </c>
      <c r="AY1249" s="36">
        <v>-0.13365459924899301</v>
      </c>
      <c r="AZ1249" s="38">
        <v>0</v>
      </c>
    </row>
    <row r="1250" spans="3:52" x14ac:dyDescent="0.3">
      <c r="C1250" s="1" t="s">
        <v>2515</v>
      </c>
      <c r="D1250" s="1" t="s">
        <v>2516</v>
      </c>
      <c r="E1250" s="1" t="s">
        <v>83</v>
      </c>
      <c r="F1250" s="27" t="s">
        <v>3231</v>
      </c>
      <c r="G1250" s="27" t="s">
        <v>3275</v>
      </c>
      <c r="H1250" s="27" t="s">
        <v>3335</v>
      </c>
      <c r="I1250" s="28">
        <v>47.52</v>
      </c>
      <c r="J1250" s="29">
        <v>1200</v>
      </c>
      <c r="K1250" s="30">
        <v>0</v>
      </c>
      <c r="L1250" s="30">
        <v>0</v>
      </c>
      <c r="M1250" s="30">
        <v>0</v>
      </c>
      <c r="N1250" s="30">
        <v>0</v>
      </c>
      <c r="O1250" s="31">
        <v>0</v>
      </c>
      <c r="P1250" s="32">
        <v>0</v>
      </c>
      <c r="Q1250" s="33">
        <v>0</v>
      </c>
      <c r="R1250" s="29">
        <v>1.6716351377705958</v>
      </c>
      <c r="S1250" s="30">
        <v>9.7912441353046318E-4</v>
      </c>
      <c r="T1250" s="34">
        <v>900.94183369179996</v>
      </c>
      <c r="U1250" s="34">
        <v>717.86</v>
      </c>
      <c r="V1250" s="34" t="e">
        <v>#VALUE!</v>
      </c>
      <c r="W1250" s="34">
        <v>0.13201200569999999</v>
      </c>
      <c r="X1250" s="34">
        <v>0.11</v>
      </c>
      <c r="Y1250" s="35">
        <v>0</v>
      </c>
      <c r="Z1250" s="35">
        <v>0</v>
      </c>
      <c r="AA1250" s="36" t="s">
        <v>44</v>
      </c>
      <c r="AB1250" s="36" t="s">
        <v>44</v>
      </c>
      <c r="AC1250" s="36" t="s">
        <v>44</v>
      </c>
      <c r="AD1250" s="36" t="s">
        <v>44</v>
      </c>
      <c r="AE1250" s="36" t="s">
        <v>44</v>
      </c>
      <c r="AF1250" s="36" t="s">
        <v>44</v>
      </c>
      <c r="AG1250" s="36" t="s">
        <v>44</v>
      </c>
      <c r="AH1250" s="35">
        <v>0</v>
      </c>
      <c r="AI1250" s="35">
        <v>0</v>
      </c>
      <c r="AJ1250" s="36" t="s">
        <v>44</v>
      </c>
      <c r="AK1250" s="36" t="s">
        <v>44</v>
      </c>
      <c r="AL1250" s="36" t="s">
        <v>44</v>
      </c>
      <c r="AM1250" s="37" t="s">
        <v>44</v>
      </c>
      <c r="AN1250" s="37" t="s">
        <v>44</v>
      </c>
      <c r="AO1250" s="37" t="s">
        <v>44</v>
      </c>
      <c r="AP1250" s="36" t="s">
        <v>44</v>
      </c>
      <c r="AQ1250" s="35">
        <v>0</v>
      </c>
      <c r="AR1250" s="35">
        <v>0</v>
      </c>
      <c r="AS1250" s="36" t="s">
        <v>44</v>
      </c>
      <c r="AT1250" s="36" t="s">
        <v>44</v>
      </c>
      <c r="AU1250" s="36" t="s">
        <v>130</v>
      </c>
      <c r="AV1250" s="36" t="s">
        <v>130</v>
      </c>
      <c r="AW1250" s="36" t="s">
        <v>130</v>
      </c>
      <c r="AX1250" s="36" t="s">
        <v>130</v>
      </c>
      <c r="AY1250" s="36" t="s">
        <v>44</v>
      </c>
      <c r="AZ1250" s="38">
        <v>0</v>
      </c>
    </row>
    <row r="1251" spans="3:52" x14ac:dyDescent="0.3">
      <c r="C1251" s="1" t="s">
        <v>2517</v>
      </c>
      <c r="D1251" s="1" t="s">
        <v>2518</v>
      </c>
      <c r="E1251" s="1" t="s">
        <v>83</v>
      </c>
      <c r="F1251" s="27" t="s">
        <v>3237</v>
      </c>
      <c r="G1251" s="27" t="s">
        <v>3277</v>
      </c>
      <c r="H1251" s="27" t="s">
        <v>3277</v>
      </c>
      <c r="I1251" s="28">
        <v>45.793192500000004</v>
      </c>
      <c r="J1251" s="29">
        <v>7500</v>
      </c>
      <c r="K1251" s="30">
        <v>-0.1176</v>
      </c>
      <c r="L1251" s="30">
        <v>-0.1071</v>
      </c>
      <c r="M1251" s="30">
        <v>-0.13789999999999999</v>
      </c>
      <c r="N1251" s="30">
        <v>-0.21049999999999999</v>
      </c>
      <c r="O1251" s="31">
        <v>0.20899999999999999</v>
      </c>
      <c r="P1251" s="32">
        <v>1.831753E-3</v>
      </c>
      <c r="Q1251" s="33">
        <v>6.8500000000000005E-2</v>
      </c>
      <c r="R1251" s="29">
        <v>750.75075075075074</v>
      </c>
      <c r="S1251" s="30">
        <v>-0.49720676233575056</v>
      </c>
      <c r="T1251" s="34">
        <v>10.7267296966</v>
      </c>
      <c r="U1251" s="34">
        <v>9.99</v>
      </c>
      <c r="V1251" s="34">
        <v>0</v>
      </c>
      <c r="W1251" s="34">
        <v>0.7695323879</v>
      </c>
      <c r="X1251" s="34">
        <v>0.66</v>
      </c>
      <c r="Y1251" s="35">
        <v>0</v>
      </c>
      <c r="Z1251" s="35">
        <v>0</v>
      </c>
      <c r="AA1251" s="36" t="s">
        <v>44</v>
      </c>
      <c r="AB1251" s="36">
        <v>-0.36738233822876054</v>
      </c>
      <c r="AC1251" s="36">
        <v>-0.10006258363941166</v>
      </c>
      <c r="AD1251" s="36">
        <v>0.48560668053222389</v>
      </c>
      <c r="AE1251" s="36" t="s">
        <v>44</v>
      </c>
      <c r="AF1251" s="36" t="s">
        <v>44</v>
      </c>
      <c r="AG1251" s="36">
        <v>-0.19815715177842969</v>
      </c>
      <c r="AH1251" s="35">
        <v>0</v>
      </c>
      <c r="AI1251" s="35">
        <v>0</v>
      </c>
      <c r="AJ1251" s="36" t="s">
        <v>44</v>
      </c>
      <c r="AK1251" s="36">
        <v>-5.2846510194528005</v>
      </c>
      <c r="AL1251" s="36">
        <v>9.3251203856015596</v>
      </c>
      <c r="AM1251" s="37">
        <v>3.3485123335528844</v>
      </c>
      <c r="AN1251" s="37" t="s">
        <v>44</v>
      </c>
      <c r="AO1251" s="37" t="s">
        <v>44</v>
      </c>
      <c r="AP1251" s="36">
        <v>-0.74945865427714686</v>
      </c>
      <c r="AQ1251" s="35">
        <v>0</v>
      </c>
      <c r="AR1251" s="35">
        <v>0</v>
      </c>
      <c r="AS1251" s="36" t="s">
        <v>44</v>
      </c>
      <c r="AT1251" s="36">
        <v>-5.2846510194528005</v>
      </c>
      <c r="AU1251" s="36">
        <v>9.3251203856015596</v>
      </c>
      <c r="AV1251" s="36">
        <v>3.3485123335528844</v>
      </c>
      <c r="AW1251" s="36" t="s">
        <v>130</v>
      </c>
      <c r="AX1251" s="36" t="s">
        <v>130</v>
      </c>
      <c r="AY1251" s="36">
        <v>-0.74945865427714686</v>
      </c>
      <c r="AZ1251" s="38">
        <v>0</v>
      </c>
    </row>
    <row r="1252" spans="3:52" x14ac:dyDescent="0.3">
      <c r="C1252" s="1" t="s">
        <v>2519</v>
      </c>
      <c r="D1252" s="1" t="s">
        <v>2520</v>
      </c>
      <c r="E1252" s="1" t="s">
        <v>83</v>
      </c>
      <c r="F1252" s="27" t="s">
        <v>3237</v>
      </c>
      <c r="G1252" s="27" t="s">
        <v>3269</v>
      </c>
      <c r="H1252" s="27" t="s">
        <v>3269</v>
      </c>
      <c r="I1252" s="28">
        <v>56.448</v>
      </c>
      <c r="J1252" s="29">
        <v>14400</v>
      </c>
      <c r="K1252" s="30">
        <v>9.9199999999999997E-2</v>
      </c>
      <c r="L1252" s="30">
        <v>-3.3599999999999998E-2</v>
      </c>
      <c r="M1252" s="30">
        <v>1.1818</v>
      </c>
      <c r="N1252" s="30">
        <v>-0.1273</v>
      </c>
      <c r="O1252" s="31">
        <v>0.90300000000000002</v>
      </c>
      <c r="P1252" s="32">
        <v>1.3356929E-2</v>
      </c>
      <c r="Q1252" s="33">
        <v>0</v>
      </c>
      <c r="R1252" s="29">
        <v>-2292.9936305732485</v>
      </c>
      <c r="S1252" s="30">
        <v>0.10009511994582167</v>
      </c>
      <c r="T1252" s="34">
        <v>27.537121435700001</v>
      </c>
      <c r="U1252" s="34">
        <v>-6.28</v>
      </c>
      <c r="V1252" s="34">
        <v>0</v>
      </c>
      <c r="W1252" s="34">
        <v>0.97498550390000005</v>
      </c>
      <c r="X1252" s="34">
        <v>1.4</v>
      </c>
      <c r="Y1252" s="35">
        <v>0</v>
      </c>
      <c r="Z1252" s="35">
        <v>0</v>
      </c>
      <c r="AA1252" s="36" t="s">
        <v>44</v>
      </c>
      <c r="AB1252" s="36" t="s">
        <v>44</v>
      </c>
      <c r="AC1252" s="36" t="s">
        <v>44</v>
      </c>
      <c r="AD1252" s="36" t="s">
        <v>44</v>
      </c>
      <c r="AE1252" s="36" t="s">
        <v>44</v>
      </c>
      <c r="AF1252" s="36" t="s">
        <v>44</v>
      </c>
      <c r="AG1252" s="36">
        <v>0.15632954713941596</v>
      </c>
      <c r="AH1252" s="35">
        <v>0</v>
      </c>
      <c r="AI1252" s="35">
        <v>0</v>
      </c>
      <c r="AJ1252" s="36" t="s">
        <v>44</v>
      </c>
      <c r="AK1252" s="36" t="s">
        <v>44</v>
      </c>
      <c r="AL1252" s="36" t="s">
        <v>44</v>
      </c>
      <c r="AM1252" s="37" t="s">
        <v>44</v>
      </c>
      <c r="AN1252" s="37" t="s">
        <v>44</v>
      </c>
      <c r="AO1252" s="37" t="s">
        <v>44</v>
      </c>
      <c r="AP1252" s="36">
        <v>9.9616507243004596E-2</v>
      </c>
      <c r="AQ1252" s="35">
        <v>0</v>
      </c>
      <c r="AR1252" s="35">
        <v>0</v>
      </c>
      <c r="AS1252" s="36" t="s">
        <v>44</v>
      </c>
      <c r="AT1252" s="36" t="s">
        <v>44</v>
      </c>
      <c r="AU1252" s="36" t="s">
        <v>130</v>
      </c>
      <c r="AV1252" s="36" t="s">
        <v>130</v>
      </c>
      <c r="AW1252" s="36" t="s">
        <v>130</v>
      </c>
      <c r="AX1252" s="36" t="s">
        <v>130</v>
      </c>
      <c r="AY1252" s="36">
        <v>9.9616507243004596E-2</v>
      </c>
      <c r="AZ1252" s="38">
        <v>0</v>
      </c>
    </row>
    <row r="1253" spans="3:52" x14ac:dyDescent="0.3">
      <c r="C1253" s="1" t="s">
        <v>2521</v>
      </c>
      <c r="D1253" s="1" t="s">
        <v>2522</v>
      </c>
      <c r="E1253" s="1" t="s">
        <v>83</v>
      </c>
      <c r="F1253" s="27" t="s">
        <v>3228</v>
      </c>
      <c r="G1253" s="27" t="s">
        <v>3276</v>
      </c>
      <c r="H1253" s="27" t="s">
        <v>3276</v>
      </c>
      <c r="I1253" s="28">
        <v>30.266999999999999</v>
      </c>
      <c r="J1253" s="29">
        <v>1800</v>
      </c>
      <c r="K1253" s="30">
        <v>0</v>
      </c>
      <c r="L1253" s="30">
        <v>0</v>
      </c>
      <c r="M1253" s="30">
        <v>0</v>
      </c>
      <c r="N1253" s="30">
        <v>0</v>
      </c>
      <c r="O1253" s="31">
        <v>0</v>
      </c>
      <c r="P1253" s="32">
        <v>0</v>
      </c>
      <c r="Q1253" s="33">
        <v>0</v>
      </c>
      <c r="R1253" s="29">
        <v>-2535.211267605634</v>
      </c>
      <c r="S1253" s="30">
        <v>-5.0439881457245841</v>
      </c>
      <c r="T1253" s="34">
        <v>-4.5886322156999997</v>
      </c>
      <c r="U1253" s="34">
        <v>-0.71</v>
      </c>
      <c r="V1253" s="34" t="e">
        <v>#VALUE!</v>
      </c>
      <c r="W1253" s="34">
        <v>0.34763163860000001</v>
      </c>
      <c r="X1253" s="34">
        <v>0.28000000000000003</v>
      </c>
      <c r="Y1253" s="35">
        <v>0</v>
      </c>
      <c r="Z1253" s="35">
        <v>0</v>
      </c>
      <c r="AA1253" s="36" t="s">
        <v>44</v>
      </c>
      <c r="AB1253" s="36" t="s">
        <v>44</v>
      </c>
      <c r="AC1253" s="36" t="s">
        <v>44</v>
      </c>
      <c r="AD1253" s="36" t="s">
        <v>44</v>
      </c>
      <c r="AE1253" s="36" t="s">
        <v>44</v>
      </c>
      <c r="AF1253" s="36" t="s">
        <v>44</v>
      </c>
      <c r="AG1253" s="36" t="s">
        <v>44</v>
      </c>
      <c r="AH1253" s="35">
        <v>0</v>
      </c>
      <c r="AI1253" s="35">
        <v>0</v>
      </c>
      <c r="AJ1253" s="36" t="s">
        <v>44</v>
      </c>
      <c r="AK1253" s="36" t="s">
        <v>44</v>
      </c>
      <c r="AL1253" s="36" t="s">
        <v>44</v>
      </c>
      <c r="AM1253" s="37" t="s">
        <v>44</v>
      </c>
      <c r="AN1253" s="37" t="s">
        <v>44</v>
      </c>
      <c r="AO1253" s="37" t="s">
        <v>44</v>
      </c>
      <c r="AP1253" s="36" t="s">
        <v>44</v>
      </c>
      <c r="AQ1253" s="35">
        <v>0</v>
      </c>
      <c r="AR1253" s="35">
        <v>0</v>
      </c>
      <c r="AS1253" s="36" t="s">
        <v>44</v>
      </c>
      <c r="AT1253" s="36" t="s">
        <v>44</v>
      </c>
      <c r="AU1253" s="36" t="s">
        <v>130</v>
      </c>
      <c r="AV1253" s="36" t="s">
        <v>130</v>
      </c>
      <c r="AW1253" s="36" t="s">
        <v>130</v>
      </c>
      <c r="AX1253" s="36" t="s">
        <v>130</v>
      </c>
      <c r="AY1253" s="36" t="s">
        <v>44</v>
      </c>
      <c r="AZ1253" s="38">
        <v>0</v>
      </c>
    </row>
    <row r="1254" spans="3:52" x14ac:dyDescent="0.3">
      <c r="C1254" s="1" t="s">
        <v>2523</v>
      </c>
      <c r="D1254" s="1" t="s">
        <v>2524</v>
      </c>
      <c r="E1254" s="1" t="s">
        <v>83</v>
      </c>
      <c r="F1254" s="27" t="s">
        <v>3237</v>
      </c>
      <c r="G1254" s="27" t="s">
        <v>3277</v>
      </c>
      <c r="H1254" s="27" t="s">
        <v>3277</v>
      </c>
      <c r="I1254" s="28">
        <v>44.042909999999999</v>
      </c>
      <c r="J1254" s="29">
        <v>11800</v>
      </c>
      <c r="K1254" s="30">
        <v>0</v>
      </c>
      <c r="L1254" s="30">
        <v>0</v>
      </c>
      <c r="M1254" s="30">
        <v>0</v>
      </c>
      <c r="N1254" s="30">
        <v>0</v>
      </c>
      <c r="O1254" s="31">
        <v>0</v>
      </c>
      <c r="P1254" s="32">
        <v>0</v>
      </c>
      <c r="Q1254" s="33">
        <v>0</v>
      </c>
      <c r="R1254" s="29">
        <v>1285.4030501089326</v>
      </c>
      <c r="S1254" s="30">
        <v>-8.0014994196297928E-2</v>
      </c>
      <c r="T1254" s="34">
        <v>7.6789792505000003</v>
      </c>
      <c r="U1254" s="34">
        <v>9.18</v>
      </c>
      <c r="V1254" s="34">
        <v>10.587237980769231</v>
      </c>
      <c r="W1254" s="34">
        <v>0.52166716390000001</v>
      </c>
      <c r="X1254" s="34">
        <v>0.56000000000000005</v>
      </c>
      <c r="Y1254" s="35">
        <v>0</v>
      </c>
      <c r="Z1254" s="35">
        <v>0</v>
      </c>
      <c r="AA1254" s="36" t="s">
        <v>44</v>
      </c>
      <c r="AB1254" s="36" t="s">
        <v>44</v>
      </c>
      <c r="AC1254" s="36" t="s">
        <v>44</v>
      </c>
      <c r="AD1254" s="36" t="s">
        <v>44</v>
      </c>
      <c r="AE1254" s="36" t="s">
        <v>44</v>
      </c>
      <c r="AF1254" s="36" t="s">
        <v>44</v>
      </c>
      <c r="AG1254" s="36">
        <v>0.11162089686196773</v>
      </c>
      <c r="AH1254" s="35">
        <v>0</v>
      </c>
      <c r="AI1254" s="35">
        <v>0</v>
      </c>
      <c r="AJ1254" s="36" t="s">
        <v>44</v>
      </c>
      <c r="AK1254" s="36" t="s">
        <v>44</v>
      </c>
      <c r="AL1254" s="36" t="s">
        <v>44</v>
      </c>
      <c r="AM1254" s="37" t="s">
        <v>44</v>
      </c>
      <c r="AN1254" s="37" t="s">
        <v>44</v>
      </c>
      <c r="AO1254" s="37" t="s">
        <v>44</v>
      </c>
      <c r="AP1254" s="36">
        <v>-7.9784946024844011E-2</v>
      </c>
      <c r="AQ1254" s="35">
        <v>0</v>
      </c>
      <c r="AR1254" s="35">
        <v>0</v>
      </c>
      <c r="AS1254" s="36" t="s">
        <v>44</v>
      </c>
      <c r="AT1254" s="36" t="s">
        <v>44</v>
      </c>
      <c r="AU1254" s="36" t="s">
        <v>130</v>
      </c>
      <c r="AV1254" s="36" t="s">
        <v>130</v>
      </c>
      <c r="AW1254" s="36" t="s">
        <v>130</v>
      </c>
      <c r="AX1254" s="36" t="s">
        <v>130</v>
      </c>
      <c r="AY1254" s="36">
        <v>-7.9784946024844011E-2</v>
      </c>
      <c r="AZ1254" s="38">
        <v>0</v>
      </c>
    </row>
    <row r="1255" spans="3:52" x14ac:dyDescent="0.3">
      <c r="C1255" s="1" t="s">
        <v>2525</v>
      </c>
      <c r="D1255" s="1" t="s">
        <v>2526</v>
      </c>
      <c r="E1255" s="1" t="s">
        <v>83</v>
      </c>
      <c r="F1255" s="27" t="s">
        <v>3231</v>
      </c>
      <c r="G1255" s="27" t="s">
        <v>3261</v>
      </c>
      <c r="H1255" s="27" t="s">
        <v>3240</v>
      </c>
      <c r="I1255" s="28">
        <v>36.917884800000003</v>
      </c>
      <c r="J1255" s="29">
        <v>4800</v>
      </c>
      <c r="K1255" s="30">
        <v>0</v>
      </c>
      <c r="L1255" s="30">
        <v>2.0799999999999999E-2</v>
      </c>
      <c r="M1255" s="30">
        <v>-0.1273</v>
      </c>
      <c r="N1255" s="30">
        <v>2.1899999999999999E-2</v>
      </c>
      <c r="O1255" s="31">
        <v>3.3919999999999999</v>
      </c>
      <c r="P1255" s="32">
        <v>1.6537123000000001E-2</v>
      </c>
      <c r="Q1255" s="33">
        <v>0</v>
      </c>
      <c r="R1255" s="29">
        <v>3.9314615208203647</v>
      </c>
      <c r="S1255" s="30">
        <v>-0.96934293885823175</v>
      </c>
      <c r="T1255" s="34">
        <v>375.5333161744</v>
      </c>
      <c r="U1255" s="34">
        <v>1220.92</v>
      </c>
      <c r="V1255" s="34">
        <v>0</v>
      </c>
      <c r="W1255" s="34">
        <v>0.37305831690000002</v>
      </c>
      <c r="X1255" s="34">
        <v>0.32</v>
      </c>
      <c r="Y1255" s="35">
        <v>0</v>
      </c>
      <c r="Z1255" s="35">
        <v>0</v>
      </c>
      <c r="AA1255" s="36" t="s">
        <v>44</v>
      </c>
      <c r="AB1255" s="36" t="s">
        <v>44</v>
      </c>
      <c r="AC1255" s="36" t="s">
        <v>44</v>
      </c>
      <c r="AD1255" s="36" t="s">
        <v>44</v>
      </c>
      <c r="AE1255" s="36" t="s">
        <v>44</v>
      </c>
      <c r="AF1255" s="36" t="s">
        <v>44</v>
      </c>
      <c r="AG1255" s="36">
        <v>-0.18001309113880626</v>
      </c>
      <c r="AH1255" s="35">
        <v>0</v>
      </c>
      <c r="AI1255" s="35">
        <v>0</v>
      </c>
      <c r="AJ1255" s="36" t="s">
        <v>44</v>
      </c>
      <c r="AK1255" s="36" t="s">
        <v>44</v>
      </c>
      <c r="AL1255" s="36" t="s">
        <v>44</v>
      </c>
      <c r="AM1255" s="37" t="s">
        <v>44</v>
      </c>
      <c r="AN1255" s="37" t="s">
        <v>44</v>
      </c>
      <c r="AO1255" s="37" t="s">
        <v>44</v>
      </c>
      <c r="AP1255" s="36">
        <v>-0.96934232167245349</v>
      </c>
      <c r="AQ1255" s="35">
        <v>0</v>
      </c>
      <c r="AR1255" s="35">
        <v>0</v>
      </c>
      <c r="AS1255" s="36" t="s">
        <v>44</v>
      </c>
      <c r="AT1255" s="36" t="s">
        <v>44</v>
      </c>
      <c r="AU1255" s="36" t="s">
        <v>130</v>
      </c>
      <c r="AV1255" s="36" t="s">
        <v>130</v>
      </c>
      <c r="AW1255" s="36" t="s">
        <v>130</v>
      </c>
      <c r="AX1255" s="36" t="s">
        <v>130</v>
      </c>
      <c r="AY1255" s="36">
        <v>-0.96934232167245349</v>
      </c>
      <c r="AZ1255" s="38">
        <v>0</v>
      </c>
    </row>
    <row r="1256" spans="3:52" x14ac:dyDescent="0.3">
      <c r="C1256" s="1" t="s">
        <v>2527</v>
      </c>
      <c r="D1256" s="1" t="s">
        <v>2528</v>
      </c>
      <c r="E1256" s="1" t="s">
        <v>83</v>
      </c>
      <c r="F1256" s="27" t="s">
        <v>3227</v>
      </c>
      <c r="G1256" s="27" t="s">
        <v>3325</v>
      </c>
      <c r="H1256" s="27" t="s">
        <v>3254</v>
      </c>
      <c r="I1256" s="28">
        <v>35.352150000000002</v>
      </c>
      <c r="J1256" s="29">
        <v>11500</v>
      </c>
      <c r="K1256" s="30">
        <v>0</v>
      </c>
      <c r="L1256" s="30">
        <v>0</v>
      </c>
      <c r="M1256" s="30">
        <v>-0.14180000000000001</v>
      </c>
      <c r="N1256" s="30">
        <v>0</v>
      </c>
      <c r="O1256" s="31">
        <v>2.3E-2</v>
      </c>
      <c r="P1256" s="32">
        <v>2.6953099999999999E-4</v>
      </c>
      <c r="Q1256" s="33">
        <v>0</v>
      </c>
      <c r="R1256" s="29">
        <v>2165.7250470809795</v>
      </c>
      <c r="S1256" s="30">
        <v>7.0004624365447763E-4</v>
      </c>
      <c r="T1256" s="34">
        <v>7.0091069986000001</v>
      </c>
      <c r="U1256" s="34">
        <v>5.31</v>
      </c>
      <c r="V1256" s="34">
        <v>0</v>
      </c>
      <c r="W1256" s="34">
        <v>1.1019783129</v>
      </c>
      <c r="X1256" s="34">
        <v>0.83</v>
      </c>
      <c r="Y1256" s="35">
        <v>0</v>
      </c>
      <c r="Z1256" s="35">
        <v>0</v>
      </c>
      <c r="AA1256" s="36" t="s">
        <v>44</v>
      </c>
      <c r="AB1256" s="36" t="s">
        <v>44</v>
      </c>
      <c r="AC1256" s="36" t="s">
        <v>44</v>
      </c>
      <c r="AD1256" s="36" t="s">
        <v>44</v>
      </c>
      <c r="AE1256" s="36" t="s">
        <v>44</v>
      </c>
      <c r="AF1256" s="36" t="s">
        <v>44</v>
      </c>
      <c r="AG1256" s="36">
        <v>-0.2734670718419745</v>
      </c>
      <c r="AH1256" s="35">
        <v>0</v>
      </c>
      <c r="AI1256" s="35">
        <v>0</v>
      </c>
      <c r="AJ1256" s="36" t="s">
        <v>44</v>
      </c>
      <c r="AK1256" s="36" t="s">
        <v>44</v>
      </c>
      <c r="AL1256" s="36" t="s">
        <v>44</v>
      </c>
      <c r="AM1256" s="37" t="s">
        <v>44</v>
      </c>
      <c r="AN1256" s="37" t="s">
        <v>44</v>
      </c>
      <c r="AO1256" s="37" t="s">
        <v>44</v>
      </c>
      <c r="AP1256" s="36">
        <v>3.2535040881734012E-5</v>
      </c>
      <c r="AQ1256" s="35">
        <v>0</v>
      </c>
      <c r="AR1256" s="35">
        <v>0</v>
      </c>
      <c r="AS1256" s="36" t="s">
        <v>44</v>
      </c>
      <c r="AT1256" s="36" t="s">
        <v>44</v>
      </c>
      <c r="AU1256" s="36" t="s">
        <v>130</v>
      </c>
      <c r="AV1256" s="36" t="s">
        <v>130</v>
      </c>
      <c r="AW1256" s="36" t="s">
        <v>130</v>
      </c>
      <c r="AX1256" s="36" t="s">
        <v>130</v>
      </c>
      <c r="AY1256" s="36">
        <v>3.2535040881734012E-5</v>
      </c>
      <c r="AZ1256" s="38">
        <v>0</v>
      </c>
    </row>
    <row r="1257" spans="3:52" x14ac:dyDescent="0.3">
      <c r="C1257" s="1" t="s">
        <v>2529</v>
      </c>
      <c r="D1257" s="1" t="s">
        <v>2530</v>
      </c>
      <c r="E1257" s="1" t="s">
        <v>83</v>
      </c>
      <c r="F1257" s="27" t="s">
        <v>3226</v>
      </c>
      <c r="G1257" s="27" t="s">
        <v>3279</v>
      </c>
      <c r="H1257" s="27" t="s">
        <v>3328</v>
      </c>
      <c r="I1257" s="28">
        <v>121.170644348</v>
      </c>
      <c r="J1257" s="29">
        <v>6994</v>
      </c>
      <c r="K1257" s="30">
        <v>8.7099999999999997E-2</v>
      </c>
      <c r="L1257" s="30">
        <v>0.1028</v>
      </c>
      <c r="M1257" s="30">
        <v>1.6248</v>
      </c>
      <c r="N1257" s="30">
        <v>0.14269999999999999</v>
      </c>
      <c r="O1257" s="31">
        <v>296.04899999999998</v>
      </c>
      <c r="P1257" s="32">
        <v>1.6015707749999999</v>
      </c>
      <c r="Q1257" s="33">
        <v>1.3384</v>
      </c>
      <c r="R1257" s="29">
        <v>410.36814455136414</v>
      </c>
      <c r="S1257" s="30">
        <v>6.3475129600125646</v>
      </c>
      <c r="T1257" s="34">
        <v>-35.5748266433</v>
      </c>
      <c r="U1257" s="34">
        <v>17.043233235479828</v>
      </c>
      <c r="V1257" s="34">
        <v>0</v>
      </c>
      <c r="W1257" s="34">
        <v>22.706790718400001</v>
      </c>
      <c r="X1257" s="34">
        <v>13.67</v>
      </c>
      <c r="Y1257" s="35">
        <v>2.9378828499999998</v>
      </c>
      <c r="Z1257" s="35">
        <v>3.2533706900000001</v>
      </c>
      <c r="AA1257" s="36" t="s">
        <v>44</v>
      </c>
      <c r="AB1257" s="36">
        <v>-0.92226230280559307</v>
      </c>
      <c r="AC1257" s="36">
        <v>-0.50392904485661782</v>
      </c>
      <c r="AD1257" s="36" t="s">
        <v>44</v>
      </c>
      <c r="AE1257" s="36">
        <v>14.526774519618879</v>
      </c>
      <c r="AF1257" s="36">
        <v>1.0594527406062606</v>
      </c>
      <c r="AG1257" s="36">
        <v>-0.75364785129720446</v>
      </c>
      <c r="AH1257" s="35">
        <v>7.683896646</v>
      </c>
      <c r="AI1257" s="35">
        <v>7.1096043030000002</v>
      </c>
      <c r="AJ1257" s="36" t="s">
        <v>44</v>
      </c>
      <c r="AK1257" s="36">
        <v>0.31798159115667796</v>
      </c>
      <c r="AL1257" s="36">
        <v>-9.2153862302906134E-2</v>
      </c>
      <c r="AM1257" s="37">
        <v>0.43912575712571811</v>
      </c>
      <c r="AN1257" s="37">
        <v>26.292517614925114</v>
      </c>
      <c r="AO1257" s="37">
        <v>8.0161467307975425</v>
      </c>
      <c r="AP1257" s="36">
        <v>0.81801333518617292</v>
      </c>
      <c r="AQ1257" s="35">
        <v>7.683896646</v>
      </c>
      <c r="AR1257" s="35">
        <v>7.1096043030000002</v>
      </c>
      <c r="AS1257" s="36" t="s">
        <v>44</v>
      </c>
      <c r="AT1257" s="36">
        <v>0.31798159115667796</v>
      </c>
      <c r="AU1257" s="36">
        <v>-9.2153862302906134E-2</v>
      </c>
      <c r="AV1257" s="36">
        <v>0.43912575712571811</v>
      </c>
      <c r="AW1257" s="36">
        <v>26.292517614925114</v>
      </c>
      <c r="AX1257" s="36">
        <v>8.0161467307975425</v>
      </c>
      <c r="AY1257" s="36">
        <v>0.81801333518617292</v>
      </c>
      <c r="AZ1257" s="38" t="s">
        <v>45</v>
      </c>
    </row>
    <row r="1258" spans="3:52" x14ac:dyDescent="0.3">
      <c r="C1258" s="1" t="s">
        <v>2531</v>
      </c>
      <c r="D1258" s="1" t="s">
        <v>2532</v>
      </c>
      <c r="E1258" s="1" t="s">
        <v>83</v>
      </c>
      <c r="F1258" s="27" t="s">
        <v>3224</v>
      </c>
      <c r="G1258" s="27" t="s">
        <v>3248</v>
      </c>
      <c r="H1258" s="27" t="s">
        <v>3224</v>
      </c>
      <c r="I1258" s="28">
        <v>56.694252800000001</v>
      </c>
      <c r="J1258" s="29">
        <v>29200</v>
      </c>
      <c r="K1258" s="30">
        <v>0.20250000000000001</v>
      </c>
      <c r="L1258" s="30">
        <v>1.49E-2</v>
      </c>
      <c r="M1258" s="30">
        <v>0.22520000000000001</v>
      </c>
      <c r="N1258" s="30">
        <v>1.49E-2</v>
      </c>
      <c r="O1258" s="31">
        <v>0.155</v>
      </c>
      <c r="P1258" s="32">
        <v>3.8997340000000002E-3</v>
      </c>
      <c r="Q1258" s="33">
        <v>0</v>
      </c>
      <c r="R1258" s="29">
        <v>1439.1325776244457</v>
      </c>
      <c r="S1258" s="30">
        <v>-0.50268072292142263</v>
      </c>
      <c r="T1258" s="34">
        <v>12.5364737466</v>
      </c>
      <c r="U1258" s="34">
        <v>20.29</v>
      </c>
      <c r="V1258" s="34">
        <v>0</v>
      </c>
      <c r="W1258" s="34">
        <v>0.84865690199999999</v>
      </c>
      <c r="X1258" s="34">
        <v>0.84</v>
      </c>
      <c r="Y1258" s="35">
        <v>0</v>
      </c>
      <c r="Z1258" s="35">
        <v>0</v>
      </c>
      <c r="AA1258" s="36" t="s">
        <v>44</v>
      </c>
      <c r="AB1258" s="36" t="s">
        <v>44</v>
      </c>
      <c r="AC1258" s="36" t="s">
        <v>44</v>
      </c>
      <c r="AD1258" s="36" t="s">
        <v>44</v>
      </c>
      <c r="AE1258" s="36" t="s">
        <v>44</v>
      </c>
      <c r="AF1258" s="36" t="s">
        <v>44</v>
      </c>
      <c r="AG1258" s="36">
        <v>-9.8625184047054684E-2</v>
      </c>
      <c r="AH1258" s="35">
        <v>0</v>
      </c>
      <c r="AI1258" s="35">
        <v>0</v>
      </c>
      <c r="AJ1258" s="36" t="s">
        <v>44</v>
      </c>
      <c r="AK1258" s="36" t="s">
        <v>44</v>
      </c>
      <c r="AL1258" s="36" t="s">
        <v>44</v>
      </c>
      <c r="AM1258" s="37" t="s">
        <v>44</v>
      </c>
      <c r="AN1258" s="37" t="s">
        <v>44</v>
      </c>
      <c r="AO1258" s="37" t="s">
        <v>44</v>
      </c>
      <c r="AP1258" s="36">
        <v>-0.50256378662954448</v>
      </c>
      <c r="AQ1258" s="35">
        <v>0</v>
      </c>
      <c r="AR1258" s="35">
        <v>0</v>
      </c>
      <c r="AS1258" s="36" t="s">
        <v>44</v>
      </c>
      <c r="AT1258" s="36" t="s">
        <v>44</v>
      </c>
      <c r="AU1258" s="36" t="s">
        <v>130</v>
      </c>
      <c r="AV1258" s="36" t="s">
        <v>130</v>
      </c>
      <c r="AW1258" s="36" t="s">
        <v>130</v>
      </c>
      <c r="AX1258" s="36" t="s">
        <v>130</v>
      </c>
      <c r="AY1258" s="36">
        <v>-0.50256378662954448</v>
      </c>
      <c r="AZ1258" s="38">
        <v>0</v>
      </c>
    </row>
    <row r="1259" spans="3:52" x14ac:dyDescent="0.3">
      <c r="C1259" s="1" t="s">
        <v>2533</v>
      </c>
      <c r="D1259" s="1" t="s">
        <v>2534</v>
      </c>
      <c r="E1259" s="1" t="s">
        <v>83</v>
      </c>
      <c r="F1259" s="27" t="s">
        <v>3235</v>
      </c>
      <c r="G1259" s="27" t="s">
        <v>3302</v>
      </c>
      <c r="H1259" s="27" t="s">
        <v>3302</v>
      </c>
      <c r="I1259" s="28">
        <v>30.808419199999999</v>
      </c>
      <c r="J1259" s="29">
        <v>2284</v>
      </c>
      <c r="K1259" s="30">
        <v>0</v>
      </c>
      <c r="L1259" s="30">
        <v>-2.6700000000000002E-2</v>
      </c>
      <c r="M1259" s="30">
        <v>0</v>
      </c>
      <c r="N1259" s="30">
        <v>-4.0099999999999997E-2</v>
      </c>
      <c r="O1259" s="31">
        <v>24.295000000000002</v>
      </c>
      <c r="P1259" s="32">
        <v>5.7917708999999998E-2</v>
      </c>
      <c r="Q1259" s="33">
        <v>1.6000000000000001E-3</v>
      </c>
      <c r="R1259" s="29">
        <v>16.179325662772076</v>
      </c>
      <c r="S1259" s="30">
        <v>9.9886176938958182E-2</v>
      </c>
      <c r="T1259" s="34">
        <v>117.2623250212</v>
      </c>
      <c r="U1259" s="34">
        <v>141.16781178682771</v>
      </c>
      <c r="V1259" s="34">
        <v>0</v>
      </c>
      <c r="W1259" s="34">
        <v>0.36285846980000003</v>
      </c>
      <c r="X1259" s="34">
        <v>0.23</v>
      </c>
      <c r="Y1259" s="35">
        <v>151.12087045999999</v>
      </c>
      <c r="Z1259" s="35">
        <v>600.13009674900002</v>
      </c>
      <c r="AA1259" s="36" t="s">
        <v>44</v>
      </c>
      <c r="AB1259" s="36">
        <v>5.8604666549406978E-2</v>
      </c>
      <c r="AC1259" s="36">
        <v>0.18620177922795003</v>
      </c>
      <c r="AD1259" s="36">
        <v>-0.3677985123836679</v>
      </c>
      <c r="AE1259" s="36">
        <v>1.6716103247856422E-2</v>
      </c>
      <c r="AF1259" s="36">
        <v>-3.3063432463728393E-2</v>
      </c>
      <c r="AG1259" s="36">
        <v>0.97555314786239355</v>
      </c>
      <c r="AH1259" s="35">
        <v>4.5852982E-2</v>
      </c>
      <c r="AI1259" s="35">
        <v>0.21823968799999999</v>
      </c>
      <c r="AJ1259" s="36" t="s">
        <v>44</v>
      </c>
      <c r="AK1259" s="36">
        <v>-8.0631764438004266E-2</v>
      </c>
      <c r="AL1259" s="36">
        <v>0.7523667940308234</v>
      </c>
      <c r="AM1259" s="37">
        <v>-2.8309560827657797E-2</v>
      </c>
      <c r="AN1259" s="37">
        <v>0.12705750200325441</v>
      </c>
      <c r="AO1259" s="37">
        <v>0.24142176419902769</v>
      </c>
      <c r="AP1259" s="36">
        <v>2.0228984692987697</v>
      </c>
      <c r="AQ1259" s="35">
        <v>4.5852982E-2</v>
      </c>
      <c r="AR1259" s="35">
        <v>0.21823968799999999</v>
      </c>
      <c r="AS1259" s="36" t="s">
        <v>44</v>
      </c>
      <c r="AT1259" s="36">
        <v>-8.0631764438004266E-2</v>
      </c>
      <c r="AU1259" s="36">
        <v>0.7523667940308234</v>
      </c>
      <c r="AV1259" s="36">
        <v>-2.8309560827657797E-2</v>
      </c>
      <c r="AW1259" s="36">
        <v>0.12705750200325441</v>
      </c>
      <c r="AX1259" s="36">
        <v>0.24142176419902769</v>
      </c>
      <c r="AY1259" s="36">
        <v>2.0228984692987697</v>
      </c>
      <c r="AZ1259" s="38" t="s">
        <v>45</v>
      </c>
    </row>
    <row r="1260" spans="3:52" x14ac:dyDescent="0.3">
      <c r="C1260" s="1" t="s">
        <v>2535</v>
      </c>
      <c r="D1260" s="1" t="s">
        <v>2536</v>
      </c>
      <c r="E1260" s="1" t="s">
        <v>83</v>
      </c>
      <c r="F1260" s="27" t="s">
        <v>3237</v>
      </c>
      <c r="G1260" s="27" t="s">
        <v>3277</v>
      </c>
      <c r="H1260" s="27" t="s">
        <v>3277</v>
      </c>
      <c r="I1260" s="28">
        <v>85.2</v>
      </c>
      <c r="J1260" s="29">
        <v>7100</v>
      </c>
      <c r="K1260" s="30">
        <v>-0.16139999999999999</v>
      </c>
      <c r="L1260" s="30">
        <v>1.43E-2</v>
      </c>
      <c r="M1260" s="30">
        <v>1.43E-2</v>
      </c>
      <c r="N1260" s="30">
        <v>1.43E-2</v>
      </c>
      <c r="O1260" s="31">
        <v>0.35299999999999998</v>
      </c>
      <c r="P1260" s="32">
        <v>2.7179449999999998E-3</v>
      </c>
      <c r="Q1260" s="33">
        <v>6.4899999999999999E-2</v>
      </c>
      <c r="R1260" s="29">
        <v>668.75159933333339</v>
      </c>
      <c r="S1260" s="30">
        <v>0.26619130440270644</v>
      </c>
      <c r="T1260" s="34">
        <v>12.386115715200001</v>
      </c>
      <c r="U1260" s="34">
        <v>10.616797039555292</v>
      </c>
      <c r="V1260" s="34">
        <v>18.102937894344457</v>
      </c>
      <c r="W1260" s="34">
        <v>0.614718247</v>
      </c>
      <c r="X1260" s="34">
        <v>0.67</v>
      </c>
      <c r="Y1260" s="35">
        <v>7.8092541520000003</v>
      </c>
      <c r="Z1260" s="35">
        <v>37.374898958999999</v>
      </c>
      <c r="AA1260" s="36">
        <v>0.97662610473369271</v>
      </c>
      <c r="AB1260" s="36">
        <v>-0.3556018348965071</v>
      </c>
      <c r="AC1260" s="36">
        <v>0.233614144261443</v>
      </c>
      <c r="AD1260" s="36">
        <v>-0.12886680478139281</v>
      </c>
      <c r="AE1260" s="36">
        <v>0.3777283431588398</v>
      </c>
      <c r="AF1260" s="36">
        <v>3.5336566399393442E-2</v>
      </c>
      <c r="AG1260" s="36">
        <v>0.15546697391682271</v>
      </c>
      <c r="AH1260" s="35">
        <v>0.74775933999999999</v>
      </c>
      <c r="AI1260" s="35">
        <v>8.0250191920000002</v>
      </c>
      <c r="AJ1260" s="36">
        <v>1.7051223478133608</v>
      </c>
      <c r="AK1260" s="36">
        <v>-0.81364702719662341</v>
      </c>
      <c r="AL1260" s="36">
        <v>0.61062512608825192</v>
      </c>
      <c r="AM1260" s="37">
        <v>-0.37226704316386766</v>
      </c>
      <c r="AN1260" s="37">
        <v>1.454131097979741</v>
      </c>
      <c r="AO1260" s="37">
        <v>0.36471733246253152</v>
      </c>
      <c r="AP1260" s="36">
        <v>25.033418498531706</v>
      </c>
      <c r="AQ1260" s="35">
        <v>0.74775933999999999</v>
      </c>
      <c r="AR1260" s="35">
        <v>8.0250191920000002</v>
      </c>
      <c r="AS1260" s="36">
        <v>1.7051223478133608</v>
      </c>
      <c r="AT1260" s="36">
        <v>-0.81364702719662341</v>
      </c>
      <c r="AU1260" s="36">
        <v>0.61062512608825192</v>
      </c>
      <c r="AV1260" s="36">
        <v>-0.37226704316386766</v>
      </c>
      <c r="AW1260" s="36">
        <v>1.454131097979741</v>
      </c>
      <c r="AX1260" s="36">
        <v>0.36471733246253152</v>
      </c>
      <c r="AY1260" s="36">
        <v>25.033418498531706</v>
      </c>
      <c r="AZ1260" s="38" t="s">
        <v>45</v>
      </c>
    </row>
    <row r="1261" spans="3:52" x14ac:dyDescent="0.3">
      <c r="C1261" s="1" t="s">
        <v>2537</v>
      </c>
      <c r="D1261" s="1" t="s">
        <v>2538</v>
      </c>
      <c r="E1261" s="1" t="s">
        <v>83</v>
      </c>
      <c r="F1261" s="27" t="s">
        <v>3227</v>
      </c>
      <c r="G1261" s="27" t="s">
        <v>3310</v>
      </c>
      <c r="H1261" s="27" t="s">
        <v>3310</v>
      </c>
      <c r="I1261" s="28">
        <v>43.000999999999998</v>
      </c>
      <c r="J1261" s="29">
        <v>7000</v>
      </c>
      <c r="K1261" s="30">
        <v>2.9399999999999999E-2</v>
      </c>
      <c r="L1261" s="30">
        <v>0</v>
      </c>
      <c r="M1261" s="30">
        <v>0.18640000000000001</v>
      </c>
      <c r="N1261" s="30">
        <v>0</v>
      </c>
      <c r="O1261" s="31">
        <v>7.1999999999999995E-2</v>
      </c>
      <c r="P1261" s="32">
        <v>4.8307500000000002E-4</v>
      </c>
      <c r="Q1261" s="33">
        <v>0</v>
      </c>
      <c r="R1261" s="29">
        <v>1391.6500994035785</v>
      </c>
      <c r="S1261" s="30">
        <v>5.0587404429564518E-2</v>
      </c>
      <c r="T1261" s="34">
        <v>5.4826726417999998</v>
      </c>
      <c r="U1261" s="34">
        <v>5.03</v>
      </c>
      <c r="V1261" s="34">
        <v>0</v>
      </c>
      <c r="W1261" s="34">
        <v>0.5921041588</v>
      </c>
      <c r="X1261" s="34">
        <v>0.57999999999999996</v>
      </c>
      <c r="Y1261" s="35">
        <v>0</v>
      </c>
      <c r="Z1261" s="35">
        <v>0</v>
      </c>
      <c r="AA1261" s="36" t="s">
        <v>44</v>
      </c>
      <c r="AB1261" s="36" t="s">
        <v>44</v>
      </c>
      <c r="AC1261" s="36" t="s">
        <v>44</v>
      </c>
      <c r="AD1261" s="36" t="s">
        <v>44</v>
      </c>
      <c r="AE1261" s="36" t="s">
        <v>44</v>
      </c>
      <c r="AF1261" s="36" t="s">
        <v>44</v>
      </c>
      <c r="AG1261" s="36">
        <v>6.1336866934772069E-2</v>
      </c>
      <c r="AH1261" s="35">
        <v>0</v>
      </c>
      <c r="AI1261" s="35">
        <v>0</v>
      </c>
      <c r="AJ1261" s="36" t="s">
        <v>44</v>
      </c>
      <c r="AK1261" s="36" t="s">
        <v>44</v>
      </c>
      <c r="AL1261" s="36" t="s">
        <v>44</v>
      </c>
      <c r="AM1261" s="37" t="s">
        <v>44</v>
      </c>
      <c r="AN1261" s="37" t="s">
        <v>44</v>
      </c>
      <c r="AO1261" s="37" t="s">
        <v>44</v>
      </c>
      <c r="AP1261" s="36">
        <v>4.9762853094127604E-2</v>
      </c>
      <c r="AQ1261" s="35">
        <v>0</v>
      </c>
      <c r="AR1261" s="35">
        <v>0</v>
      </c>
      <c r="AS1261" s="36" t="s">
        <v>44</v>
      </c>
      <c r="AT1261" s="36" t="s">
        <v>44</v>
      </c>
      <c r="AU1261" s="36" t="s">
        <v>130</v>
      </c>
      <c r="AV1261" s="36" t="s">
        <v>130</v>
      </c>
      <c r="AW1261" s="36" t="s">
        <v>130</v>
      </c>
      <c r="AX1261" s="36" t="s">
        <v>130</v>
      </c>
      <c r="AY1261" s="36">
        <v>4.9762853094127604E-2</v>
      </c>
      <c r="AZ1261" s="38">
        <v>0</v>
      </c>
    </row>
    <row r="1262" spans="3:52" x14ac:dyDescent="0.3">
      <c r="C1262" s="1" t="s">
        <v>2539</v>
      </c>
      <c r="D1262" s="1" t="s">
        <v>2540</v>
      </c>
      <c r="E1262" s="1" t="s">
        <v>80</v>
      </c>
      <c r="F1262" s="27" t="s">
        <v>3237</v>
      </c>
      <c r="G1262" s="27" t="s">
        <v>3269</v>
      </c>
      <c r="H1262" s="27" t="s">
        <v>3269</v>
      </c>
      <c r="I1262" s="28">
        <v>49.8</v>
      </c>
      <c r="J1262" s="29">
        <v>8300</v>
      </c>
      <c r="K1262" s="30">
        <v>-4.5999999999999999E-2</v>
      </c>
      <c r="L1262" s="30">
        <v>-4.5999999999999999E-2</v>
      </c>
      <c r="M1262" s="30">
        <v>-2.35E-2</v>
      </c>
      <c r="N1262" s="30">
        <v>-4.5999999999999999E-2</v>
      </c>
      <c r="O1262" s="31">
        <v>2.1669999999999998</v>
      </c>
      <c r="P1262" s="32">
        <v>1.7438909999999998E-2</v>
      </c>
      <c r="Q1262" s="33">
        <v>4.8099999999999997E-2</v>
      </c>
      <c r="R1262" s="29">
        <v>724.26419716666669</v>
      </c>
      <c r="S1262" s="30">
        <v>1.0291491249451339</v>
      </c>
      <c r="T1262" s="34">
        <v>30.636187742699999</v>
      </c>
      <c r="U1262" s="34">
        <v>11.459906526471604</v>
      </c>
      <c r="V1262" s="34">
        <v>30.145278450363197</v>
      </c>
      <c r="W1262" s="34">
        <v>0.65018734339999995</v>
      </c>
      <c r="X1262" s="34">
        <v>0.55000000000000004</v>
      </c>
      <c r="Y1262" s="35">
        <v>132.225928321</v>
      </c>
      <c r="Z1262" s="35">
        <v>494.664160401</v>
      </c>
      <c r="AA1262" s="36">
        <v>0.96383488801402895</v>
      </c>
      <c r="AB1262" s="36">
        <v>0.15280990213099099</v>
      </c>
      <c r="AC1262" s="36">
        <v>2.4795147345394487E-2</v>
      </c>
      <c r="AD1262" s="36">
        <v>-9.9059934060053874E-3</v>
      </c>
      <c r="AE1262" s="36">
        <v>-6.0834922648133789E-2</v>
      </c>
      <c r="AF1262" s="36">
        <v>1.096125112772775E-2</v>
      </c>
      <c r="AG1262" s="36">
        <v>-3.9358547492681341E-2</v>
      </c>
      <c r="AH1262" s="35">
        <v>3.8795055000000002E-2</v>
      </c>
      <c r="AI1262" s="35">
        <v>4.3455851829999999</v>
      </c>
      <c r="AJ1262" s="36">
        <v>2.6304995054479421</v>
      </c>
      <c r="AK1262" s="36">
        <v>-1.1228648035845454</v>
      </c>
      <c r="AL1262" s="36">
        <v>0.19174448427816984</v>
      </c>
      <c r="AM1262" s="37">
        <v>44.523346607525937</v>
      </c>
      <c r="AN1262" s="37">
        <v>5.6900131429206788E-2</v>
      </c>
      <c r="AO1262" s="37">
        <v>2.3886624929035305</v>
      </c>
      <c r="AP1262" s="36">
        <v>-0.63575058931174666</v>
      </c>
      <c r="AQ1262" s="35">
        <v>3.8795055000000002E-2</v>
      </c>
      <c r="AR1262" s="35">
        <v>4.3455851829999999</v>
      </c>
      <c r="AS1262" s="36">
        <v>2.6304995054479421</v>
      </c>
      <c r="AT1262" s="36">
        <v>-1.1228648035845454</v>
      </c>
      <c r="AU1262" s="36">
        <v>0.19174448427816984</v>
      </c>
      <c r="AV1262" s="36">
        <v>44.523346607525937</v>
      </c>
      <c r="AW1262" s="36">
        <v>5.6900131429206788E-2</v>
      </c>
      <c r="AX1262" s="36">
        <v>2.3886624929035305</v>
      </c>
      <c r="AY1262" s="36">
        <v>-0.63575058931174666</v>
      </c>
      <c r="AZ1262" s="38" t="s">
        <v>45</v>
      </c>
    </row>
    <row r="1263" spans="3:52" x14ac:dyDescent="0.3">
      <c r="C1263" s="1" t="s">
        <v>2541</v>
      </c>
      <c r="D1263" s="1" t="s">
        <v>2542</v>
      </c>
      <c r="E1263" s="1" t="s">
        <v>83</v>
      </c>
      <c r="F1263" s="27" t="s">
        <v>3227</v>
      </c>
      <c r="G1263" s="27" t="s">
        <v>3265</v>
      </c>
      <c r="H1263" s="27" t="s">
        <v>3241</v>
      </c>
      <c r="I1263" s="28">
        <v>38.521979999999999</v>
      </c>
      <c r="J1263" s="29">
        <v>15800</v>
      </c>
      <c r="K1263" s="30">
        <v>0</v>
      </c>
      <c r="L1263" s="30">
        <v>0</v>
      </c>
      <c r="M1263" s="30">
        <v>0</v>
      </c>
      <c r="N1263" s="30">
        <v>0</v>
      </c>
      <c r="O1263" s="31">
        <v>0</v>
      </c>
      <c r="P1263" s="32">
        <v>0</v>
      </c>
      <c r="Q1263" s="33">
        <v>0</v>
      </c>
      <c r="R1263" s="29">
        <v>674.34912505335046</v>
      </c>
      <c r="S1263" s="30">
        <v>-0.49756053715802973</v>
      </c>
      <c r="T1263" s="34">
        <v>14.590343433499999</v>
      </c>
      <c r="U1263" s="34">
        <v>23.43</v>
      </c>
      <c r="V1263" s="34">
        <v>0</v>
      </c>
      <c r="W1263" s="34">
        <v>1.3877587865000001</v>
      </c>
      <c r="X1263" s="34">
        <v>1.46</v>
      </c>
      <c r="Y1263" s="35">
        <v>0</v>
      </c>
      <c r="Z1263" s="35">
        <v>0</v>
      </c>
      <c r="AA1263" s="36" t="s">
        <v>44</v>
      </c>
      <c r="AB1263" s="36" t="s">
        <v>44</v>
      </c>
      <c r="AC1263" s="36" t="s">
        <v>44</v>
      </c>
      <c r="AD1263" s="36" t="s">
        <v>44</v>
      </c>
      <c r="AE1263" s="36" t="s">
        <v>44</v>
      </c>
      <c r="AF1263" s="36" t="s">
        <v>44</v>
      </c>
      <c r="AG1263" s="36">
        <v>-0.15514890913881471</v>
      </c>
      <c r="AH1263" s="35">
        <v>0</v>
      </c>
      <c r="AI1263" s="35">
        <v>0</v>
      </c>
      <c r="AJ1263" s="36" t="s">
        <v>44</v>
      </c>
      <c r="AK1263" s="36" t="s">
        <v>44</v>
      </c>
      <c r="AL1263" s="36" t="s">
        <v>44</v>
      </c>
      <c r="AM1263" s="37" t="s">
        <v>44</v>
      </c>
      <c r="AN1263" s="37" t="s">
        <v>44</v>
      </c>
      <c r="AO1263" s="37" t="s">
        <v>44</v>
      </c>
      <c r="AP1263" s="36">
        <v>-0.49745787374199579</v>
      </c>
      <c r="AQ1263" s="35">
        <v>0</v>
      </c>
      <c r="AR1263" s="35">
        <v>0</v>
      </c>
      <c r="AS1263" s="36" t="s">
        <v>44</v>
      </c>
      <c r="AT1263" s="36" t="s">
        <v>44</v>
      </c>
      <c r="AU1263" s="36" t="s">
        <v>130</v>
      </c>
      <c r="AV1263" s="36" t="s">
        <v>130</v>
      </c>
      <c r="AW1263" s="36" t="s">
        <v>130</v>
      </c>
      <c r="AX1263" s="36" t="s">
        <v>130</v>
      </c>
      <c r="AY1263" s="36">
        <v>-0.49745787374199579</v>
      </c>
      <c r="AZ1263" s="38">
        <v>0</v>
      </c>
    </row>
    <row r="1264" spans="3:52" x14ac:dyDescent="0.3">
      <c r="C1264" s="1" t="s">
        <v>2543</v>
      </c>
      <c r="D1264" s="1" t="s">
        <v>2544</v>
      </c>
      <c r="E1264" s="1" t="s">
        <v>83</v>
      </c>
      <c r="F1264" s="27" t="s">
        <v>3237</v>
      </c>
      <c r="G1264" s="27" t="s">
        <v>3277</v>
      </c>
      <c r="H1264" s="27" t="s">
        <v>3277</v>
      </c>
      <c r="I1264" s="28">
        <v>60.812399999999997</v>
      </c>
      <c r="J1264" s="29">
        <v>13821</v>
      </c>
      <c r="K1264" s="30">
        <v>2.1700000000000001E-2</v>
      </c>
      <c r="L1264" s="30">
        <v>0.1066</v>
      </c>
      <c r="M1264" s="30">
        <v>0.50870000000000004</v>
      </c>
      <c r="N1264" s="30">
        <v>0.2054</v>
      </c>
      <c r="O1264" s="31">
        <v>4.2359999999999998</v>
      </c>
      <c r="P1264" s="32">
        <v>5.5618206000000003E-2</v>
      </c>
      <c r="Q1264" s="33">
        <v>0</v>
      </c>
      <c r="R1264" s="29">
        <v>101.42364423570851</v>
      </c>
      <c r="S1264" s="30">
        <v>-0.69131800153480683</v>
      </c>
      <c r="T1264" s="34">
        <v>51.672267166099999</v>
      </c>
      <c r="U1264" s="34">
        <v>136.27000000000001</v>
      </c>
      <c r="V1264" s="34">
        <v>0</v>
      </c>
      <c r="W1264" s="34">
        <v>0.73112576360000003</v>
      </c>
      <c r="X1264" s="34">
        <v>0.82</v>
      </c>
      <c r="Y1264" s="35">
        <v>0</v>
      </c>
      <c r="Z1264" s="35">
        <v>0</v>
      </c>
      <c r="AA1264" s="36" t="s">
        <v>44</v>
      </c>
      <c r="AB1264" s="36" t="s">
        <v>44</v>
      </c>
      <c r="AC1264" s="36" t="s">
        <v>44</v>
      </c>
      <c r="AD1264" s="36" t="s">
        <v>44</v>
      </c>
      <c r="AE1264" s="36" t="s">
        <v>44</v>
      </c>
      <c r="AF1264" s="36" t="s">
        <v>44</v>
      </c>
      <c r="AG1264" s="36">
        <v>-0.29399391030742078</v>
      </c>
      <c r="AH1264" s="35">
        <v>0</v>
      </c>
      <c r="AI1264" s="35">
        <v>0</v>
      </c>
      <c r="AJ1264" s="36" t="s">
        <v>44</v>
      </c>
      <c r="AK1264" s="36" t="s">
        <v>44</v>
      </c>
      <c r="AL1264" s="36" t="s">
        <v>44</v>
      </c>
      <c r="AM1264" s="37" t="s">
        <v>44</v>
      </c>
      <c r="AN1264" s="37" t="s">
        <v>44</v>
      </c>
      <c r="AO1264" s="37" t="s">
        <v>44</v>
      </c>
      <c r="AP1264" s="36">
        <v>-0.84627720698678355</v>
      </c>
      <c r="AQ1264" s="35">
        <v>0</v>
      </c>
      <c r="AR1264" s="35">
        <v>0</v>
      </c>
      <c r="AS1264" s="36" t="s">
        <v>44</v>
      </c>
      <c r="AT1264" s="36" t="s">
        <v>44</v>
      </c>
      <c r="AU1264" s="36" t="s">
        <v>130</v>
      </c>
      <c r="AV1264" s="36" t="s">
        <v>130</v>
      </c>
      <c r="AW1264" s="36" t="s">
        <v>130</v>
      </c>
      <c r="AX1264" s="36" t="s">
        <v>130</v>
      </c>
      <c r="AY1264" s="36">
        <v>-0.69132086583865415</v>
      </c>
      <c r="AZ1264" s="38">
        <v>0</v>
      </c>
    </row>
    <row r="1265" spans="3:52" x14ac:dyDescent="0.3">
      <c r="C1265" s="1" t="s">
        <v>2545</v>
      </c>
      <c r="D1265" s="1" t="s">
        <v>2546</v>
      </c>
      <c r="E1265" s="1" t="s">
        <v>83</v>
      </c>
      <c r="F1265" s="27" t="s">
        <v>3236</v>
      </c>
      <c r="G1265" s="27" t="s">
        <v>3283</v>
      </c>
      <c r="H1265" s="27" t="s">
        <v>3283</v>
      </c>
      <c r="I1265" s="28">
        <v>58.3</v>
      </c>
      <c r="J1265" s="29">
        <v>10600</v>
      </c>
      <c r="K1265" s="30">
        <v>0</v>
      </c>
      <c r="L1265" s="30">
        <v>0</v>
      </c>
      <c r="M1265" s="30">
        <v>0</v>
      </c>
      <c r="N1265" s="30">
        <v>0</v>
      </c>
      <c r="O1265" s="31">
        <v>0</v>
      </c>
      <c r="P1265" s="32">
        <v>0</v>
      </c>
      <c r="Q1265" s="33">
        <v>0</v>
      </c>
      <c r="R1265" s="29">
        <v>-8688.5245901639355</v>
      </c>
      <c r="S1265" s="30">
        <v>4.1454523672709263E-2</v>
      </c>
      <c r="T1265" s="34">
        <v>9.7968882281000003</v>
      </c>
      <c r="U1265" s="34">
        <v>-1.22</v>
      </c>
      <c r="V1265" s="34" t="e">
        <v>#VALUE!</v>
      </c>
      <c r="W1265" s="34">
        <v>2.0448056318000001</v>
      </c>
      <c r="X1265" s="34">
        <v>8.75</v>
      </c>
      <c r="Y1265" s="35">
        <v>0</v>
      </c>
      <c r="Z1265" s="35">
        <v>0</v>
      </c>
      <c r="AA1265" s="36" t="s">
        <v>44</v>
      </c>
      <c r="AB1265" s="36" t="s">
        <v>44</v>
      </c>
      <c r="AC1265" s="36" t="s">
        <v>44</v>
      </c>
      <c r="AD1265" s="36" t="s">
        <v>44</v>
      </c>
      <c r="AE1265" s="36" t="s">
        <v>44</v>
      </c>
      <c r="AF1265" s="36" t="s">
        <v>44</v>
      </c>
      <c r="AG1265" s="36">
        <v>3.5319983313167408E-2</v>
      </c>
      <c r="AH1265" s="35">
        <v>0</v>
      </c>
      <c r="AI1265" s="35">
        <v>0</v>
      </c>
      <c r="AJ1265" s="36" t="s">
        <v>44</v>
      </c>
      <c r="AK1265" s="36" t="s">
        <v>44</v>
      </c>
      <c r="AL1265" s="36" t="s">
        <v>44</v>
      </c>
      <c r="AM1265" s="37" t="s">
        <v>44</v>
      </c>
      <c r="AN1265" s="37" t="s">
        <v>44</v>
      </c>
      <c r="AO1265" s="37" t="s">
        <v>44</v>
      </c>
      <c r="AP1265" s="36">
        <v>4.0971584807416722E-2</v>
      </c>
      <c r="AQ1265" s="35">
        <v>0</v>
      </c>
      <c r="AR1265" s="35">
        <v>0</v>
      </c>
      <c r="AS1265" s="36" t="s">
        <v>44</v>
      </c>
      <c r="AT1265" s="36" t="s">
        <v>44</v>
      </c>
      <c r="AU1265" s="36" t="s">
        <v>130</v>
      </c>
      <c r="AV1265" s="36" t="s">
        <v>130</v>
      </c>
      <c r="AW1265" s="36" t="s">
        <v>130</v>
      </c>
      <c r="AX1265" s="36" t="s">
        <v>130</v>
      </c>
      <c r="AY1265" s="36">
        <v>4.0971584807416722E-2</v>
      </c>
      <c r="AZ1265" s="38">
        <v>0</v>
      </c>
    </row>
    <row r="1266" spans="3:52" x14ac:dyDescent="0.3">
      <c r="C1266" s="1" t="s">
        <v>2547</v>
      </c>
      <c r="D1266" s="1" t="s">
        <v>2548</v>
      </c>
      <c r="E1266" s="1" t="s">
        <v>80</v>
      </c>
      <c r="F1266" s="27" t="s">
        <v>3237</v>
      </c>
      <c r="G1266" s="27" t="s">
        <v>3277</v>
      </c>
      <c r="H1266" s="27" t="s">
        <v>3277</v>
      </c>
      <c r="I1266" s="28">
        <v>41.92</v>
      </c>
      <c r="J1266" s="29">
        <v>13100</v>
      </c>
      <c r="K1266" s="30">
        <v>7.7000000000000002E-3</v>
      </c>
      <c r="L1266" s="30">
        <v>-0.1812</v>
      </c>
      <c r="M1266" s="30">
        <v>-0.40450000000000003</v>
      </c>
      <c r="N1266" s="30">
        <v>-0.1812</v>
      </c>
      <c r="O1266" s="31">
        <v>0.21199999999999999</v>
      </c>
      <c r="P1266" s="32">
        <v>3.7676670000000002E-3</v>
      </c>
      <c r="Q1266" s="33">
        <v>4.9000000000000002E-2</v>
      </c>
      <c r="R1266" s="29">
        <v>453.1329340625</v>
      </c>
      <c r="S1266" s="30">
        <v>-3.4161194342015574E-2</v>
      </c>
      <c r="T1266" s="34">
        <v>60.246878457000001</v>
      </c>
      <c r="U1266" s="34">
        <v>28.90983862628077</v>
      </c>
      <c r="V1266" s="34">
        <v>26.017874875868916</v>
      </c>
      <c r="W1266" s="34">
        <v>2.1126827413</v>
      </c>
      <c r="X1266" s="34">
        <v>1.1599999999999999</v>
      </c>
      <c r="Y1266" s="35">
        <v>7.1987616909999996</v>
      </c>
      <c r="Z1266" s="35">
        <v>25.846765385000001</v>
      </c>
      <c r="AA1266" s="36">
        <v>1.0539375870575762</v>
      </c>
      <c r="AB1266" s="36">
        <v>0.36021359547599602</v>
      </c>
      <c r="AC1266" s="36">
        <v>0.86903699693375924</v>
      </c>
      <c r="AD1266" s="36">
        <v>5.152469677166556E-2</v>
      </c>
      <c r="AE1266" s="36">
        <v>-0.10306191161882093</v>
      </c>
      <c r="AF1266" s="36">
        <v>0.20103962747032417</v>
      </c>
      <c r="AG1266" s="36">
        <v>-0.12755269980668155</v>
      </c>
      <c r="AH1266" s="35">
        <v>0.23495107000000001</v>
      </c>
      <c r="AI1266" s="35">
        <v>1.4500253890000001</v>
      </c>
      <c r="AJ1266" s="36">
        <v>0.89996610538728905</v>
      </c>
      <c r="AK1266" s="36">
        <v>0.13332982883668043</v>
      </c>
      <c r="AL1266" s="36">
        <v>11.213720768351102</v>
      </c>
      <c r="AM1266" s="37">
        <v>11.50129087775677</v>
      </c>
      <c r="AN1266" s="37">
        <v>6.3020543900033896</v>
      </c>
      <c r="AO1266" s="37">
        <v>4.0486815082050063</v>
      </c>
      <c r="AP1266" s="36">
        <v>-0.85755991299825474</v>
      </c>
      <c r="AQ1266" s="35">
        <v>0.23495107000000001</v>
      </c>
      <c r="AR1266" s="35">
        <v>1.4500253890000001</v>
      </c>
      <c r="AS1266" s="36">
        <v>0.89996610538728905</v>
      </c>
      <c r="AT1266" s="36">
        <v>0.13332982883668043</v>
      </c>
      <c r="AU1266" s="36">
        <v>11.213720768351102</v>
      </c>
      <c r="AV1266" s="36">
        <v>11.50129087775677</v>
      </c>
      <c r="AW1266" s="36">
        <v>6.3020543900033896</v>
      </c>
      <c r="AX1266" s="36">
        <v>4.0486815082050063</v>
      </c>
      <c r="AY1266" s="36">
        <v>-0.85755991299825474</v>
      </c>
      <c r="AZ1266" s="38" t="s">
        <v>45</v>
      </c>
    </row>
    <row r="1267" spans="3:52" x14ac:dyDescent="0.3">
      <c r="C1267" s="1" t="s">
        <v>2549</v>
      </c>
      <c r="D1267" s="1" t="s">
        <v>2550</v>
      </c>
      <c r="E1267" s="1" t="s">
        <v>83</v>
      </c>
      <c r="F1267" s="27" t="s">
        <v>3227</v>
      </c>
      <c r="G1267" s="27" t="s">
        <v>3297</v>
      </c>
      <c r="H1267" s="27" t="s">
        <v>3243</v>
      </c>
      <c r="I1267" s="28">
        <v>28.4704525</v>
      </c>
      <c r="J1267" s="29">
        <v>2975</v>
      </c>
      <c r="K1267" s="30">
        <v>6.25E-2</v>
      </c>
      <c r="L1267" s="30">
        <v>0</v>
      </c>
      <c r="M1267" s="30">
        <v>-2.86E-2</v>
      </c>
      <c r="N1267" s="30">
        <v>0</v>
      </c>
      <c r="O1267" s="31">
        <v>0.222</v>
      </c>
      <c r="P1267" s="32">
        <v>7.0549999999999996E-4</v>
      </c>
      <c r="Q1267" s="33">
        <v>0</v>
      </c>
      <c r="R1267" s="29">
        <v>-2380</v>
      </c>
      <c r="S1267" s="30">
        <v>0.50344459234470129</v>
      </c>
      <c r="T1267" s="34">
        <v>-1.3861292476</v>
      </c>
      <c r="U1267" s="34">
        <v>-1.25</v>
      </c>
      <c r="V1267" s="34">
        <v>0</v>
      </c>
      <c r="W1267" s="34">
        <v>0.39059384200000002</v>
      </c>
      <c r="X1267" s="34">
        <v>0.37</v>
      </c>
      <c r="Y1267" s="35">
        <v>0</v>
      </c>
      <c r="Z1267" s="35">
        <v>0</v>
      </c>
      <c r="AA1267" s="36" t="s">
        <v>44</v>
      </c>
      <c r="AB1267" s="36" t="s">
        <v>44</v>
      </c>
      <c r="AC1267" s="36" t="s">
        <v>44</v>
      </c>
      <c r="AD1267" s="36" t="s">
        <v>44</v>
      </c>
      <c r="AE1267" s="36" t="s">
        <v>44</v>
      </c>
      <c r="AF1267" s="36" t="s">
        <v>44</v>
      </c>
      <c r="AG1267" s="36" t="s">
        <v>44</v>
      </c>
      <c r="AH1267" s="35">
        <v>0</v>
      </c>
      <c r="AI1267" s="35">
        <v>0</v>
      </c>
      <c r="AJ1267" s="36" t="s">
        <v>44</v>
      </c>
      <c r="AK1267" s="36" t="s">
        <v>44</v>
      </c>
      <c r="AL1267" s="36" t="s">
        <v>44</v>
      </c>
      <c r="AM1267" s="37" t="s">
        <v>44</v>
      </c>
      <c r="AN1267" s="37" t="s">
        <v>44</v>
      </c>
      <c r="AO1267" s="37" t="s">
        <v>44</v>
      </c>
      <c r="AP1267" s="36">
        <v>0.50514864718407793</v>
      </c>
      <c r="AQ1267" s="35">
        <v>0</v>
      </c>
      <c r="AR1267" s="35">
        <v>0</v>
      </c>
      <c r="AS1267" s="36" t="s">
        <v>44</v>
      </c>
      <c r="AT1267" s="36" t="s">
        <v>44</v>
      </c>
      <c r="AU1267" s="36" t="s">
        <v>130</v>
      </c>
      <c r="AV1267" s="36" t="s">
        <v>130</v>
      </c>
      <c r="AW1267" s="36" t="s">
        <v>130</v>
      </c>
      <c r="AX1267" s="36" t="s">
        <v>130</v>
      </c>
      <c r="AY1267" s="36">
        <v>0.50540595138877453</v>
      </c>
      <c r="AZ1267" s="38">
        <v>0</v>
      </c>
    </row>
    <row r="1268" spans="3:52" x14ac:dyDescent="0.3">
      <c r="C1268" s="1" t="s">
        <v>2551</v>
      </c>
      <c r="D1268" s="1" t="s">
        <v>2552</v>
      </c>
      <c r="E1268" s="1" t="s">
        <v>83</v>
      </c>
      <c r="F1268" s="27" t="s">
        <v>3237</v>
      </c>
      <c r="G1268" s="27" t="s">
        <v>3277</v>
      </c>
      <c r="H1268" s="27" t="s">
        <v>3277</v>
      </c>
      <c r="I1268" s="28">
        <v>31.743756000000001</v>
      </c>
      <c r="J1268" s="29">
        <v>3800</v>
      </c>
      <c r="K1268" s="30">
        <v>7.2599999999999998E-2</v>
      </c>
      <c r="L1268" s="30">
        <v>-8.8999999999999999E-3</v>
      </c>
      <c r="M1268" s="30">
        <v>1.78E-2</v>
      </c>
      <c r="N1268" s="30">
        <v>-8.8999999999999999E-3</v>
      </c>
      <c r="O1268" s="31">
        <v>3.5339999999999998</v>
      </c>
      <c r="P1268" s="32">
        <v>1.2104148E-2</v>
      </c>
      <c r="Q1268" s="33">
        <v>0</v>
      </c>
      <c r="R1268" s="29">
        <v>-8636.363636363636</v>
      </c>
      <c r="S1268" s="30">
        <v>-0.79884143250642803</v>
      </c>
      <c r="T1268" s="34">
        <v>-1.2050098469999999</v>
      </c>
      <c r="U1268" s="34">
        <v>-0.44</v>
      </c>
      <c r="V1268" s="34">
        <v>0</v>
      </c>
      <c r="W1268" s="34">
        <v>-3.9461969999999999E-4</v>
      </c>
      <c r="X1268" s="34">
        <v>-0.14000000000000001</v>
      </c>
      <c r="Y1268" s="35">
        <v>0</v>
      </c>
      <c r="Z1268" s="35">
        <v>0</v>
      </c>
      <c r="AA1268" s="36" t="s">
        <v>44</v>
      </c>
      <c r="AB1268" s="36" t="s">
        <v>44</v>
      </c>
      <c r="AC1268" s="36" t="s">
        <v>44</v>
      </c>
      <c r="AD1268" s="36" t="s">
        <v>44</v>
      </c>
      <c r="AE1268" s="36" t="s">
        <v>44</v>
      </c>
      <c r="AF1268" s="36" t="s">
        <v>44</v>
      </c>
      <c r="AG1268" s="36">
        <v>0.13163376073079089</v>
      </c>
      <c r="AH1268" s="35">
        <v>0</v>
      </c>
      <c r="AI1268" s="35">
        <v>0</v>
      </c>
      <c r="AJ1268" s="36" t="s">
        <v>44</v>
      </c>
      <c r="AK1268" s="36" t="s">
        <v>44</v>
      </c>
      <c r="AL1268" s="36" t="s">
        <v>44</v>
      </c>
      <c r="AM1268" s="37" t="s">
        <v>44</v>
      </c>
      <c r="AN1268" s="37" t="s">
        <v>44</v>
      </c>
      <c r="AO1268" s="37" t="s">
        <v>44</v>
      </c>
      <c r="AP1268" s="36">
        <v>-0.75237705912034791</v>
      </c>
      <c r="AQ1268" s="35">
        <v>0</v>
      </c>
      <c r="AR1268" s="35">
        <v>0</v>
      </c>
      <c r="AS1268" s="36" t="s">
        <v>44</v>
      </c>
      <c r="AT1268" s="36" t="s">
        <v>44</v>
      </c>
      <c r="AU1268" s="36" t="s">
        <v>130</v>
      </c>
      <c r="AV1268" s="36" t="s">
        <v>130</v>
      </c>
      <c r="AW1268" s="36" t="s">
        <v>130</v>
      </c>
      <c r="AX1268" s="36" t="s">
        <v>130</v>
      </c>
      <c r="AY1268" s="36">
        <v>-0.78513975286116089</v>
      </c>
      <c r="AZ1268" s="38">
        <v>0</v>
      </c>
    </row>
    <row r="1269" spans="3:52" x14ac:dyDescent="0.3">
      <c r="C1269" s="1" t="s">
        <v>2553</v>
      </c>
      <c r="D1269" s="1" t="s">
        <v>2554</v>
      </c>
      <c r="E1269" s="1" t="s">
        <v>83</v>
      </c>
      <c r="F1269" s="27" t="s">
        <v>3236</v>
      </c>
      <c r="G1269" s="27" t="s">
        <v>3283</v>
      </c>
      <c r="H1269" s="27" t="s">
        <v>3283</v>
      </c>
      <c r="I1269" s="28">
        <v>121.280337</v>
      </c>
      <c r="J1269" s="29">
        <v>36900</v>
      </c>
      <c r="K1269" s="30">
        <v>0</v>
      </c>
      <c r="L1269" s="30">
        <v>0</v>
      </c>
      <c r="M1269" s="30">
        <v>0.8</v>
      </c>
      <c r="N1269" s="30">
        <v>0</v>
      </c>
      <c r="O1269" s="31">
        <v>2.9000000000000001E-2</v>
      </c>
      <c r="P1269" s="32">
        <v>9.9187100000000007E-4</v>
      </c>
      <c r="Q1269" s="33">
        <v>0</v>
      </c>
      <c r="R1269" s="29">
        <v>1835.8208955223879</v>
      </c>
      <c r="S1269" s="30">
        <v>0.40337185760225341</v>
      </c>
      <c r="T1269" s="34">
        <v>10.6236854897</v>
      </c>
      <c r="U1269" s="34">
        <v>20.100000000000001</v>
      </c>
      <c r="V1269" s="34">
        <v>0</v>
      </c>
      <c r="W1269" s="34">
        <v>0.7837875352</v>
      </c>
      <c r="X1269" s="34">
        <v>1.61</v>
      </c>
      <c r="Y1269" s="35">
        <v>0</v>
      </c>
      <c r="Z1269" s="35">
        <v>0</v>
      </c>
      <c r="AA1269" s="36" t="s">
        <v>44</v>
      </c>
      <c r="AB1269" s="36" t="s">
        <v>44</v>
      </c>
      <c r="AC1269" s="36" t="s">
        <v>44</v>
      </c>
      <c r="AD1269" s="36" t="s">
        <v>44</v>
      </c>
      <c r="AE1269" s="36" t="s">
        <v>44</v>
      </c>
      <c r="AF1269" s="36" t="s">
        <v>44</v>
      </c>
      <c r="AG1269" s="36">
        <v>0.11379746758704523</v>
      </c>
      <c r="AH1269" s="35">
        <v>0</v>
      </c>
      <c r="AI1269" s="35">
        <v>0</v>
      </c>
      <c r="AJ1269" s="36" t="s">
        <v>44</v>
      </c>
      <c r="AK1269" s="36" t="s">
        <v>44</v>
      </c>
      <c r="AL1269" s="36" t="s">
        <v>44</v>
      </c>
      <c r="AM1269" s="37" t="s">
        <v>44</v>
      </c>
      <c r="AN1269" s="37" t="s">
        <v>44</v>
      </c>
      <c r="AO1269" s="37" t="s">
        <v>44</v>
      </c>
      <c r="AP1269" s="36">
        <v>1.9612894446454925</v>
      </c>
      <c r="AQ1269" s="35">
        <v>0</v>
      </c>
      <c r="AR1269" s="35">
        <v>0</v>
      </c>
      <c r="AS1269" s="36" t="s">
        <v>44</v>
      </c>
      <c r="AT1269" s="36" t="s">
        <v>44</v>
      </c>
      <c r="AU1269" s="36" t="s">
        <v>130</v>
      </c>
      <c r="AV1269" s="36" t="s">
        <v>130</v>
      </c>
      <c r="AW1269" s="36" t="s">
        <v>130</v>
      </c>
      <c r="AX1269" s="36" t="s">
        <v>130</v>
      </c>
      <c r="AY1269" s="36">
        <v>0.47316334918417979</v>
      </c>
      <c r="AZ1269" s="38">
        <v>0</v>
      </c>
    </row>
    <row r="1270" spans="3:52" x14ac:dyDescent="0.3">
      <c r="C1270" s="1" t="s">
        <v>2555</v>
      </c>
      <c r="D1270" s="1" t="s">
        <v>2556</v>
      </c>
      <c r="E1270" s="1" t="s">
        <v>83</v>
      </c>
      <c r="F1270" s="27" t="s">
        <v>3231</v>
      </c>
      <c r="G1270" s="27" t="s">
        <v>3275</v>
      </c>
      <c r="H1270" s="27" t="s">
        <v>3275</v>
      </c>
      <c r="I1270" s="28">
        <v>84.392739340000006</v>
      </c>
      <c r="J1270" s="29">
        <v>5278</v>
      </c>
      <c r="K1270" s="30">
        <v>-2.2000000000000001E-3</v>
      </c>
      <c r="L1270" s="30">
        <v>-5.8000000000000003E-2</v>
      </c>
      <c r="M1270" s="30">
        <v>-5.1900000000000002E-2</v>
      </c>
      <c r="N1270" s="30">
        <v>-4.8800000000000003E-2</v>
      </c>
      <c r="O1270" s="31">
        <v>253.36500000000001</v>
      </c>
      <c r="P1270" s="32">
        <v>1.5042680530000001</v>
      </c>
      <c r="Q1270" s="33">
        <v>0</v>
      </c>
      <c r="R1270" s="29">
        <v>2285.2601189653478</v>
      </c>
      <c r="S1270" s="30">
        <v>6.5533304213034134</v>
      </c>
      <c r="T1270" s="34">
        <v>41.373077751099999</v>
      </c>
      <c r="U1270" s="34">
        <v>2.3095839095943336</v>
      </c>
      <c r="V1270" s="34">
        <v>0</v>
      </c>
      <c r="W1270" s="34">
        <v>0.6752185638</v>
      </c>
      <c r="X1270" s="34">
        <v>0.42</v>
      </c>
      <c r="Y1270" s="35">
        <v>233.95046900599999</v>
      </c>
      <c r="Z1270" s="35">
        <v>525.90014585599999</v>
      </c>
      <c r="AA1270" s="36" t="s">
        <v>44</v>
      </c>
      <c r="AB1270" s="36">
        <v>0.1827995870845244</v>
      </c>
      <c r="AC1270" s="36">
        <v>2.0192926332751604</v>
      </c>
      <c r="AD1270" s="36">
        <v>4.648261744890099E-2</v>
      </c>
      <c r="AE1270" s="36" t="e">
        <v>#DIV/0!</v>
      </c>
      <c r="AF1270" s="36">
        <v>0.13329234346726129</v>
      </c>
      <c r="AG1270" s="36">
        <v>1.2713982064579024</v>
      </c>
      <c r="AH1270" s="35">
        <v>32.954076219000001</v>
      </c>
      <c r="AI1270" s="35">
        <v>36.549714039999998</v>
      </c>
      <c r="AJ1270" s="36" t="s">
        <v>44</v>
      </c>
      <c r="AK1270" s="36">
        <v>1.2797770811456899</v>
      </c>
      <c r="AL1270" s="36">
        <v>1.4963890704966891</v>
      </c>
      <c r="AM1270" s="37">
        <v>1.3708907776693027</v>
      </c>
      <c r="AN1270" s="37" t="e">
        <v>#DIV/0!</v>
      </c>
      <c r="AO1270" s="37">
        <v>2.7278608890274096</v>
      </c>
      <c r="AP1270" s="36">
        <v>3.2689764515155604</v>
      </c>
      <c r="AQ1270" s="35">
        <v>32.944597408999996</v>
      </c>
      <c r="AR1270" s="35">
        <v>36.54023523</v>
      </c>
      <c r="AS1270" s="36" t="s">
        <v>44</v>
      </c>
      <c r="AT1270" s="36">
        <v>1.2797770811456899</v>
      </c>
      <c r="AU1270" s="36">
        <v>1.4963890704966891</v>
      </c>
      <c r="AV1270" s="36">
        <v>1.3708907776693027</v>
      </c>
      <c r="AW1270" s="36" t="e">
        <v>#DIV/0!</v>
      </c>
      <c r="AX1270" s="36">
        <v>2.7268941048540825</v>
      </c>
      <c r="AY1270" s="36">
        <v>3.2689764515155604</v>
      </c>
      <c r="AZ1270" s="38" t="s">
        <v>45</v>
      </c>
    </row>
    <row r="1271" spans="3:52" x14ac:dyDescent="0.3">
      <c r="C1271" s="1" t="s">
        <v>2557</v>
      </c>
      <c r="D1271" s="1" t="s">
        <v>2558</v>
      </c>
      <c r="E1271" s="1" t="s">
        <v>83</v>
      </c>
      <c r="F1271" s="27" t="s">
        <v>3237</v>
      </c>
      <c r="G1271" s="27" t="s">
        <v>3277</v>
      </c>
      <c r="H1271" s="27" t="s">
        <v>3277</v>
      </c>
      <c r="I1271" s="28">
        <v>75.509</v>
      </c>
      <c r="J1271" s="29">
        <v>32200</v>
      </c>
      <c r="K1271" s="30">
        <v>0</v>
      </c>
      <c r="L1271" s="30">
        <v>0</v>
      </c>
      <c r="M1271" s="30">
        <v>0.15</v>
      </c>
      <c r="N1271" s="30">
        <v>0</v>
      </c>
      <c r="O1271" s="31">
        <v>3.0000000000000001E-3</v>
      </c>
      <c r="P1271" s="32">
        <v>1.0062500000000001E-4</v>
      </c>
      <c r="Q1271" s="33">
        <v>0</v>
      </c>
      <c r="R1271" s="29">
        <v>4259.2592592592591</v>
      </c>
      <c r="S1271" s="30">
        <v>6.8428775146748708E-2</v>
      </c>
      <c r="T1271" s="34">
        <v>4.4747040315</v>
      </c>
      <c r="U1271" s="34">
        <v>7.56</v>
      </c>
      <c r="V1271" s="34">
        <v>0</v>
      </c>
      <c r="W1271" s="34">
        <v>0.83050729010000002</v>
      </c>
      <c r="X1271" s="34">
        <v>1.38</v>
      </c>
      <c r="Y1271" s="35">
        <v>0</v>
      </c>
      <c r="Z1271" s="35">
        <v>0</v>
      </c>
      <c r="AA1271" s="36" t="s">
        <v>44</v>
      </c>
      <c r="AB1271" s="36" t="s">
        <v>44</v>
      </c>
      <c r="AC1271" s="36" t="s">
        <v>44</v>
      </c>
      <c r="AD1271" s="36" t="s">
        <v>44</v>
      </c>
      <c r="AE1271" s="36" t="s">
        <v>44</v>
      </c>
      <c r="AF1271" s="36" t="s">
        <v>44</v>
      </c>
      <c r="AG1271" s="36">
        <v>2.9047686969876905E-3</v>
      </c>
      <c r="AH1271" s="35">
        <v>0</v>
      </c>
      <c r="AI1271" s="35">
        <v>0</v>
      </c>
      <c r="AJ1271" s="36" t="s">
        <v>44</v>
      </c>
      <c r="AK1271" s="36" t="s">
        <v>44</v>
      </c>
      <c r="AL1271" s="36" t="s">
        <v>44</v>
      </c>
      <c r="AM1271" s="37" t="s">
        <v>44</v>
      </c>
      <c r="AN1271" s="37" t="s">
        <v>44</v>
      </c>
      <c r="AO1271" s="37" t="s">
        <v>44</v>
      </c>
      <c r="AP1271" s="36">
        <v>6.8383742328638517E-2</v>
      </c>
      <c r="AQ1271" s="35">
        <v>0</v>
      </c>
      <c r="AR1271" s="35">
        <v>0</v>
      </c>
      <c r="AS1271" s="36" t="s">
        <v>44</v>
      </c>
      <c r="AT1271" s="36" t="s">
        <v>44</v>
      </c>
      <c r="AU1271" s="36" t="s">
        <v>130</v>
      </c>
      <c r="AV1271" s="36" t="s">
        <v>130</v>
      </c>
      <c r="AW1271" s="36" t="s">
        <v>130</v>
      </c>
      <c r="AX1271" s="36" t="s">
        <v>130</v>
      </c>
      <c r="AY1271" s="36">
        <v>6.8383742328638517E-2</v>
      </c>
      <c r="AZ1271" s="38">
        <v>0</v>
      </c>
    </row>
    <row r="1272" spans="3:52" x14ac:dyDescent="0.3">
      <c r="C1272" s="1" t="s">
        <v>2559</v>
      </c>
      <c r="D1272" s="1" t="e">
        <v>#N/A</v>
      </c>
      <c r="E1272" s="1" t="e">
        <v>#N/A</v>
      </c>
      <c r="F1272" s="27" t="s">
        <v>3226</v>
      </c>
      <c r="G1272" s="27" t="s">
        <v>3226</v>
      </c>
      <c r="H1272" s="27" t="s">
        <v>3331</v>
      </c>
      <c r="I1272" s="28">
        <v>0</v>
      </c>
      <c r="J1272" s="29">
        <v>0</v>
      </c>
      <c r="K1272" s="30">
        <v>0</v>
      </c>
      <c r="L1272" s="30">
        <v>0</v>
      </c>
      <c r="M1272" s="30">
        <v>0</v>
      </c>
      <c r="N1272" s="30">
        <v>0</v>
      </c>
      <c r="O1272" s="31">
        <v>0</v>
      </c>
      <c r="P1272" s="32">
        <v>0</v>
      </c>
      <c r="Q1272" s="33">
        <v>0</v>
      </c>
      <c r="R1272" s="29">
        <v>0</v>
      </c>
      <c r="S1272" s="30">
        <v>0</v>
      </c>
      <c r="T1272" s="34">
        <v>-3.7285605275</v>
      </c>
      <c r="U1272" s="34">
        <v>0</v>
      </c>
      <c r="V1272" s="34">
        <v>0</v>
      </c>
      <c r="W1272" s="34">
        <v>0.1100695242</v>
      </c>
      <c r="X1272" s="34">
        <v>0</v>
      </c>
      <c r="Y1272" s="35">
        <v>0</v>
      </c>
      <c r="Z1272" s="35">
        <v>0</v>
      </c>
      <c r="AA1272" s="36" t="s">
        <v>44</v>
      </c>
      <c r="AB1272" s="36" t="s">
        <v>44</v>
      </c>
      <c r="AC1272" s="36" t="s">
        <v>44</v>
      </c>
      <c r="AD1272" s="36" t="s">
        <v>44</v>
      </c>
      <c r="AE1272" s="36" t="s">
        <v>44</v>
      </c>
      <c r="AF1272" s="36" t="s">
        <v>44</v>
      </c>
      <c r="AG1272" s="36" t="s">
        <v>44</v>
      </c>
      <c r="AH1272" s="35">
        <v>0</v>
      </c>
      <c r="AI1272" s="35">
        <v>0</v>
      </c>
      <c r="AJ1272" s="36" t="s">
        <v>44</v>
      </c>
      <c r="AK1272" s="36" t="s">
        <v>44</v>
      </c>
      <c r="AL1272" s="36" t="s">
        <v>44</v>
      </c>
      <c r="AM1272" s="37" t="s">
        <v>44</v>
      </c>
      <c r="AN1272" s="37" t="s">
        <v>44</v>
      </c>
      <c r="AO1272" s="37" t="s">
        <v>44</v>
      </c>
      <c r="AP1272" s="36" t="s">
        <v>44</v>
      </c>
      <c r="AQ1272" s="35">
        <v>0</v>
      </c>
      <c r="AR1272" s="35">
        <v>0</v>
      </c>
      <c r="AS1272" s="36" t="s">
        <v>44</v>
      </c>
      <c r="AT1272" s="36" t="s">
        <v>44</v>
      </c>
      <c r="AU1272" s="36" t="s">
        <v>130</v>
      </c>
      <c r="AV1272" s="36" t="s">
        <v>130</v>
      </c>
      <c r="AW1272" s="36" t="s">
        <v>130</v>
      </c>
      <c r="AX1272" s="36" t="s">
        <v>130</v>
      </c>
      <c r="AY1272" s="36" t="s">
        <v>44</v>
      </c>
      <c r="AZ1272" s="38">
        <v>0</v>
      </c>
    </row>
    <row r="1273" spans="3:52" x14ac:dyDescent="0.3">
      <c r="C1273" s="1" t="s">
        <v>2560</v>
      </c>
      <c r="D1273" s="1" t="s">
        <v>2561</v>
      </c>
      <c r="E1273" s="1" t="s">
        <v>80</v>
      </c>
      <c r="F1273" s="27" t="s">
        <v>3224</v>
      </c>
      <c r="G1273" s="27" t="s">
        <v>3248</v>
      </c>
      <c r="H1273" s="27" t="s">
        <v>3224</v>
      </c>
      <c r="I1273" s="28">
        <v>107.5</v>
      </c>
      <c r="J1273" s="29">
        <v>21500</v>
      </c>
      <c r="K1273" s="30">
        <v>0.3871</v>
      </c>
      <c r="L1273" s="30">
        <v>0.3871</v>
      </c>
      <c r="M1273" s="30">
        <v>0.39610000000000001</v>
      </c>
      <c r="N1273" s="30">
        <v>0.42380000000000001</v>
      </c>
      <c r="O1273" s="31">
        <v>3.7610000000000001</v>
      </c>
      <c r="P1273" s="32">
        <v>6.3358882000000005E-2</v>
      </c>
      <c r="Q1273" s="33">
        <v>0.17680000000000001</v>
      </c>
      <c r="R1273" s="29">
        <v>3380.1892934000002</v>
      </c>
      <c r="S1273" s="30">
        <v>0.8937801732319639</v>
      </c>
      <c r="T1273" s="34">
        <v>7.2445322303999999</v>
      </c>
      <c r="U1273" s="34">
        <v>6.3605905272760603</v>
      </c>
      <c r="V1273" s="34">
        <v>16.761135283613299</v>
      </c>
      <c r="W1273" s="34">
        <v>0.6213545265</v>
      </c>
      <c r="X1273" s="34">
        <v>1.03</v>
      </c>
      <c r="Y1273" s="35">
        <v>39.470385239999999</v>
      </c>
      <c r="Z1273" s="35">
        <v>148.86894401199999</v>
      </c>
      <c r="AA1273" s="36">
        <v>1.2108482098807605</v>
      </c>
      <c r="AB1273" s="36">
        <v>0.38393419828543579</v>
      </c>
      <c r="AC1273" s="36">
        <v>0.23527386145186949</v>
      </c>
      <c r="AD1273" s="36">
        <v>0.37028246860420877</v>
      </c>
      <c r="AE1273" s="36">
        <v>0.42555066820466264</v>
      </c>
      <c r="AF1273" s="36">
        <v>0.39082455727008331</v>
      </c>
      <c r="AG1273" s="36">
        <v>-3.488595070192848E-2</v>
      </c>
      <c r="AH1273" s="35">
        <v>6.9844175890000004</v>
      </c>
      <c r="AI1273" s="35">
        <v>16.900946467000001</v>
      </c>
      <c r="AJ1273" s="36">
        <v>2.6351539549255185</v>
      </c>
      <c r="AK1273" s="36">
        <v>0.10199623681753701</v>
      </c>
      <c r="AL1273" s="36">
        <v>-0.35240866392600007</v>
      </c>
      <c r="AM1273" s="37">
        <v>2.0798548751084653</v>
      </c>
      <c r="AN1273" s="37">
        <v>26.526413516338305</v>
      </c>
      <c r="AO1273" s="37">
        <v>1.307516226768054</v>
      </c>
      <c r="AP1273" s="36">
        <v>0.18105945910610627</v>
      </c>
      <c r="AQ1273" s="35">
        <v>6.9844175890000004</v>
      </c>
      <c r="AR1273" s="35">
        <v>16.900946467000001</v>
      </c>
      <c r="AS1273" s="36">
        <v>2.6351539549255185</v>
      </c>
      <c r="AT1273" s="36">
        <v>0.10199623681753701</v>
      </c>
      <c r="AU1273" s="36">
        <v>-0.35240866392600007</v>
      </c>
      <c r="AV1273" s="36">
        <v>2.0798548751084653</v>
      </c>
      <c r="AW1273" s="36">
        <v>26.526413516338305</v>
      </c>
      <c r="AX1273" s="36">
        <v>1.307516226768054</v>
      </c>
      <c r="AY1273" s="36">
        <v>0.18105945910610627</v>
      </c>
      <c r="AZ1273" s="38" t="s">
        <v>45</v>
      </c>
    </row>
    <row r="1274" spans="3:52" x14ac:dyDescent="0.3">
      <c r="C1274" s="1" t="s">
        <v>2562</v>
      </c>
      <c r="D1274" s="1" t="s">
        <v>2563</v>
      </c>
      <c r="E1274" s="1" t="s">
        <v>83</v>
      </c>
      <c r="F1274" s="27" t="s">
        <v>213</v>
      </c>
      <c r="G1274" s="27" t="s">
        <v>3253</v>
      </c>
      <c r="H1274" s="27" t="s">
        <v>3253</v>
      </c>
      <c r="I1274" s="28">
        <v>42.6666624</v>
      </c>
      <c r="J1274" s="29">
        <v>6400</v>
      </c>
      <c r="K1274" s="30">
        <v>-5.8799999999999998E-2</v>
      </c>
      <c r="L1274" s="30">
        <v>-5.8799999999999998E-2</v>
      </c>
      <c r="M1274" s="30">
        <v>-4.48E-2</v>
      </c>
      <c r="N1274" s="30">
        <v>-5.8799999999999998E-2</v>
      </c>
      <c r="O1274" s="31">
        <v>0.19400000000000001</v>
      </c>
      <c r="P1274" s="32">
        <v>1.182476E-3</v>
      </c>
      <c r="Q1274" s="33">
        <v>0</v>
      </c>
      <c r="R1274" s="29">
        <v>233.66192040890837</v>
      </c>
      <c r="S1274" s="30">
        <v>-0.76367230317085888</v>
      </c>
      <c r="T1274" s="34">
        <v>15.8112312922</v>
      </c>
      <c r="U1274" s="34">
        <v>27.39</v>
      </c>
      <c r="V1274" s="34">
        <v>0</v>
      </c>
      <c r="W1274" s="34">
        <v>1.2250764079000001</v>
      </c>
      <c r="X1274" s="34">
        <v>0.98</v>
      </c>
      <c r="Y1274" s="35">
        <v>0</v>
      </c>
      <c r="Z1274" s="35">
        <v>0</v>
      </c>
      <c r="AA1274" s="36" t="s">
        <v>44</v>
      </c>
      <c r="AB1274" s="36" t="s">
        <v>44</v>
      </c>
      <c r="AC1274" s="36" t="s">
        <v>44</v>
      </c>
      <c r="AD1274" s="36" t="s">
        <v>44</v>
      </c>
      <c r="AE1274" s="36" t="s">
        <v>44</v>
      </c>
      <c r="AF1274" s="36" t="s">
        <v>44</v>
      </c>
      <c r="AG1274" s="36">
        <v>-1.5009414085530795E-2</v>
      </c>
      <c r="AH1274" s="35">
        <v>0</v>
      </c>
      <c r="AI1274" s="35">
        <v>0</v>
      </c>
      <c r="AJ1274" s="36" t="s">
        <v>44</v>
      </c>
      <c r="AK1274" s="36" t="s">
        <v>44</v>
      </c>
      <c r="AL1274" s="36" t="s">
        <v>44</v>
      </c>
      <c r="AM1274" s="37" t="s">
        <v>44</v>
      </c>
      <c r="AN1274" s="37" t="s">
        <v>44</v>
      </c>
      <c r="AO1274" s="37" t="s">
        <v>44</v>
      </c>
      <c r="AP1274" s="36">
        <v>-0.76369802512528939</v>
      </c>
      <c r="AQ1274" s="35">
        <v>0</v>
      </c>
      <c r="AR1274" s="35">
        <v>0</v>
      </c>
      <c r="AS1274" s="36" t="s">
        <v>44</v>
      </c>
      <c r="AT1274" s="36" t="s">
        <v>44</v>
      </c>
      <c r="AU1274" s="36" t="s">
        <v>130</v>
      </c>
      <c r="AV1274" s="36" t="s">
        <v>130</v>
      </c>
      <c r="AW1274" s="36" t="s">
        <v>130</v>
      </c>
      <c r="AX1274" s="36" t="s">
        <v>130</v>
      </c>
      <c r="AY1274" s="36">
        <v>-0.76369802512528939</v>
      </c>
      <c r="AZ1274" s="38">
        <v>0</v>
      </c>
    </row>
    <row r="1275" spans="3:52" x14ac:dyDescent="0.3">
      <c r="C1275" s="1" t="s">
        <v>2564</v>
      </c>
      <c r="D1275" s="1" t="s">
        <v>2565</v>
      </c>
      <c r="E1275" s="1" t="s">
        <v>80</v>
      </c>
      <c r="F1275" s="27" t="s">
        <v>3231</v>
      </c>
      <c r="G1275" s="27" t="s">
        <v>3284</v>
      </c>
      <c r="H1275" s="27" t="s">
        <v>3284</v>
      </c>
      <c r="I1275" s="28">
        <v>81.069946400000006</v>
      </c>
      <c r="J1275" s="29">
        <v>6700</v>
      </c>
      <c r="K1275" s="30">
        <v>-7.5800000000000006E-2</v>
      </c>
      <c r="L1275" s="30">
        <v>-0.28239999999999998</v>
      </c>
      <c r="M1275" s="30">
        <v>-0.43519999999999998</v>
      </c>
      <c r="N1275" s="30">
        <v>-0.20780000000000001</v>
      </c>
      <c r="O1275" s="31">
        <v>239.39699999999999</v>
      </c>
      <c r="P1275" s="32">
        <v>2.2177699529999999</v>
      </c>
      <c r="Q1275" s="33">
        <v>2.9999999999999997E-4</v>
      </c>
      <c r="R1275" s="29">
        <v>6.6266869432640947</v>
      </c>
      <c r="S1275" s="30">
        <v>-0.72707220167775566</v>
      </c>
      <c r="T1275" s="34">
        <v>593.0972565303</v>
      </c>
      <c r="U1275" s="34">
        <v>1011.0633046895971</v>
      </c>
      <c r="V1275" s="34">
        <v>0</v>
      </c>
      <c r="W1275" s="34">
        <v>1.0868954276</v>
      </c>
      <c r="X1275" s="34">
        <v>0.55000000000000004</v>
      </c>
      <c r="Y1275" s="35">
        <v>11.4884</v>
      </c>
      <c r="Z1275" s="35">
        <v>52.498252899999997</v>
      </c>
      <c r="AA1275" s="36" t="s">
        <v>44</v>
      </c>
      <c r="AB1275" s="36">
        <v>14.593652024356222</v>
      </c>
      <c r="AC1275" s="36" t="e">
        <v>#DIV/0!</v>
      </c>
      <c r="AD1275" s="36">
        <v>-0.24859713543004672</v>
      </c>
      <c r="AE1275" s="36">
        <v>-0.31228380634143033</v>
      </c>
      <c r="AF1275" s="36">
        <v>0.3897056776777128</v>
      </c>
      <c r="AG1275" s="36">
        <v>-0.57174168011509185</v>
      </c>
      <c r="AH1275" s="35">
        <v>-0.41715172900000003</v>
      </c>
      <c r="AI1275" s="35">
        <v>4.5991691000000001E-2</v>
      </c>
      <c r="AJ1275" s="36" t="s">
        <v>44</v>
      </c>
      <c r="AK1275" s="36">
        <v>4.6523064554262463</v>
      </c>
      <c r="AL1275" s="36">
        <v>2.1594990685981243</v>
      </c>
      <c r="AM1275" s="37">
        <v>-0.56518866970094839</v>
      </c>
      <c r="AN1275" s="37">
        <v>-3.5544694116522551</v>
      </c>
      <c r="AO1275" s="37">
        <v>-0.88797830515488052</v>
      </c>
      <c r="AP1275" s="36">
        <v>2.7055115490569115</v>
      </c>
      <c r="AQ1275" s="35">
        <v>-0.41715172900000003</v>
      </c>
      <c r="AR1275" s="35">
        <v>4.5991691000000001E-2</v>
      </c>
      <c r="AS1275" s="36" t="s">
        <v>44</v>
      </c>
      <c r="AT1275" s="36">
        <v>4.6523064554262463</v>
      </c>
      <c r="AU1275" s="36">
        <v>2.1594990685981243</v>
      </c>
      <c r="AV1275" s="36">
        <v>-0.56518866970094839</v>
      </c>
      <c r="AW1275" s="36">
        <v>-3.5544694116522551</v>
      </c>
      <c r="AX1275" s="36">
        <v>-0.88797830515488052</v>
      </c>
      <c r="AY1275" s="36">
        <v>2.7055115490569115</v>
      </c>
      <c r="AZ1275" s="38" t="s">
        <v>45</v>
      </c>
    </row>
    <row r="1276" spans="3:52" x14ac:dyDescent="0.3">
      <c r="C1276" s="1" t="s">
        <v>2566</v>
      </c>
      <c r="D1276" s="1" t="s">
        <v>2567</v>
      </c>
      <c r="E1276" s="1" t="s">
        <v>80</v>
      </c>
      <c r="F1276" s="27" t="s">
        <v>3230</v>
      </c>
      <c r="G1276" s="27" t="s">
        <v>3309</v>
      </c>
      <c r="H1276" s="27" t="s">
        <v>3230</v>
      </c>
      <c r="I1276" s="28">
        <v>78.147214199999993</v>
      </c>
      <c r="J1276" s="29">
        <v>9900</v>
      </c>
      <c r="K1276" s="30">
        <v>0</v>
      </c>
      <c r="L1276" s="30">
        <v>0.15379999999999999</v>
      </c>
      <c r="M1276" s="30">
        <v>0.66669999999999996</v>
      </c>
      <c r="N1276" s="30">
        <v>0.2676</v>
      </c>
      <c r="O1276" s="31">
        <v>47.261000000000003</v>
      </c>
      <c r="P1276" s="32">
        <v>0.37141506200000002</v>
      </c>
      <c r="Q1276" s="33">
        <v>3.3099999999999997E-2</v>
      </c>
      <c r="R1276" s="29">
        <v>435.21492304328359</v>
      </c>
      <c r="S1276" s="30">
        <v>1.7448356575161876</v>
      </c>
      <c r="T1276" s="34">
        <v>-20.670194956700001</v>
      </c>
      <c r="U1276" s="34">
        <v>22.747381755141266</v>
      </c>
      <c r="V1276" s="34">
        <v>0</v>
      </c>
      <c r="W1276" s="34">
        <v>0.44040355129999997</v>
      </c>
      <c r="X1276" s="34">
        <v>0.74</v>
      </c>
      <c r="Y1276" s="35">
        <v>218.639008523</v>
      </c>
      <c r="Z1276" s="35">
        <v>482.38324660799998</v>
      </c>
      <c r="AA1276" s="36" t="s">
        <v>44</v>
      </c>
      <c r="AB1276" s="36">
        <v>-0.68389311456246149</v>
      </c>
      <c r="AC1276" s="36">
        <v>0.16332938271248093</v>
      </c>
      <c r="AD1276" s="36">
        <v>4.0141586813133348</v>
      </c>
      <c r="AE1276" s="36">
        <v>-0.42314160236249143</v>
      </c>
      <c r="AF1276" s="36">
        <v>-0.16939500345897276</v>
      </c>
      <c r="AG1276" s="36">
        <v>0.10826718907245864</v>
      </c>
      <c r="AH1276" s="35">
        <v>1.1039213450000001</v>
      </c>
      <c r="AI1276" s="35">
        <v>3.435437759</v>
      </c>
      <c r="AJ1276" s="36" t="s">
        <v>44</v>
      </c>
      <c r="AK1276" s="36">
        <v>-1.4339822549303933</v>
      </c>
      <c r="AL1276" s="36">
        <v>1.1357777769552457</v>
      </c>
      <c r="AM1276" s="37">
        <v>2.9535639020515774</v>
      </c>
      <c r="AN1276" s="37">
        <v>-0.86062434296408452</v>
      </c>
      <c r="AO1276" s="37">
        <v>1.687435398980305</v>
      </c>
      <c r="AP1276" s="36">
        <v>-0.29074891484166165</v>
      </c>
      <c r="AQ1276" s="35">
        <v>1.1039213450000001</v>
      </c>
      <c r="AR1276" s="35">
        <v>3.435437759</v>
      </c>
      <c r="AS1276" s="36" t="s">
        <v>44</v>
      </c>
      <c r="AT1276" s="36">
        <v>-1.4339822549303933</v>
      </c>
      <c r="AU1276" s="36">
        <v>1.1357777769552457</v>
      </c>
      <c r="AV1276" s="36">
        <v>2.9535639020515774</v>
      </c>
      <c r="AW1276" s="36">
        <v>-0.86062434296408452</v>
      </c>
      <c r="AX1276" s="36">
        <v>1.687435398980305</v>
      </c>
      <c r="AY1276" s="36">
        <v>-0.29074891484166165</v>
      </c>
      <c r="AZ1276" s="38" t="s">
        <v>45</v>
      </c>
    </row>
    <row r="1277" spans="3:52" x14ac:dyDescent="0.3">
      <c r="C1277" s="1" t="s">
        <v>2568</v>
      </c>
      <c r="D1277" s="1" t="s">
        <v>2569</v>
      </c>
      <c r="E1277" s="1" t="s">
        <v>83</v>
      </c>
      <c r="F1277" s="27" t="s">
        <v>3227</v>
      </c>
      <c r="G1277" s="27" t="s">
        <v>3310</v>
      </c>
      <c r="H1277" s="27" t="s">
        <v>3310</v>
      </c>
      <c r="I1277" s="28">
        <v>45.424999999999997</v>
      </c>
      <c r="J1277" s="29">
        <v>7900</v>
      </c>
      <c r="K1277" s="30">
        <v>0</v>
      </c>
      <c r="L1277" s="30">
        <v>0</v>
      </c>
      <c r="M1277" s="30">
        <v>0</v>
      </c>
      <c r="N1277" s="30">
        <v>0</v>
      </c>
      <c r="O1277" s="31">
        <v>0</v>
      </c>
      <c r="P1277" s="32">
        <v>0</v>
      </c>
      <c r="Q1277" s="33">
        <v>0</v>
      </c>
      <c r="R1277" s="29">
        <v>-779.09270216962511</v>
      </c>
      <c r="S1277" s="30">
        <v>-4.3620709539965699</v>
      </c>
      <c r="T1277" s="34">
        <v>64.778630637800006</v>
      </c>
      <c r="U1277" s="34">
        <v>-10.14</v>
      </c>
      <c r="V1277" s="34">
        <v>0</v>
      </c>
      <c r="W1277" s="34">
        <v>0.70035809530000004</v>
      </c>
      <c r="X1277" s="34">
        <v>0.8</v>
      </c>
      <c r="Y1277" s="35">
        <v>0</v>
      </c>
      <c r="Z1277" s="35">
        <v>0</v>
      </c>
      <c r="AA1277" s="36" t="s">
        <v>44</v>
      </c>
      <c r="AB1277" s="36" t="s">
        <v>44</v>
      </c>
      <c r="AC1277" s="36" t="s">
        <v>44</v>
      </c>
      <c r="AD1277" s="36" t="s">
        <v>44</v>
      </c>
      <c r="AE1277" s="36" t="s">
        <v>44</v>
      </c>
      <c r="AF1277" s="36" t="s">
        <v>44</v>
      </c>
      <c r="AG1277" s="36">
        <v>-0.47011393423649783</v>
      </c>
      <c r="AH1277" s="35">
        <v>0</v>
      </c>
      <c r="AI1277" s="35">
        <v>0</v>
      </c>
      <c r="AJ1277" s="36" t="s">
        <v>44</v>
      </c>
      <c r="AK1277" s="36" t="s">
        <v>44</v>
      </c>
      <c r="AL1277" s="36" t="s">
        <v>44</v>
      </c>
      <c r="AM1277" s="37" t="s">
        <v>44</v>
      </c>
      <c r="AN1277" s="37" t="s">
        <v>44</v>
      </c>
      <c r="AO1277" s="37" t="s">
        <v>44</v>
      </c>
      <c r="AP1277" s="36">
        <v>-4.3627619045786439</v>
      </c>
      <c r="AQ1277" s="35">
        <v>0</v>
      </c>
      <c r="AR1277" s="35">
        <v>0</v>
      </c>
      <c r="AS1277" s="36" t="s">
        <v>44</v>
      </c>
      <c r="AT1277" s="36" t="s">
        <v>44</v>
      </c>
      <c r="AU1277" s="36" t="s">
        <v>130</v>
      </c>
      <c r="AV1277" s="36" t="s">
        <v>130</v>
      </c>
      <c r="AW1277" s="36" t="s">
        <v>130</v>
      </c>
      <c r="AX1277" s="36" t="s">
        <v>130</v>
      </c>
      <c r="AY1277" s="36">
        <v>-4.3627619045786439</v>
      </c>
      <c r="AZ1277" s="38">
        <v>0</v>
      </c>
    </row>
    <row r="1278" spans="3:52" x14ac:dyDescent="0.3">
      <c r="C1278" s="1" t="s">
        <v>2570</v>
      </c>
      <c r="D1278" s="1" t="s">
        <v>2571</v>
      </c>
      <c r="E1278" s="1" t="s">
        <v>80</v>
      </c>
      <c r="F1278" s="27" t="s">
        <v>3237</v>
      </c>
      <c r="G1278" s="27" t="s">
        <v>3277</v>
      </c>
      <c r="H1278" s="27" t="s">
        <v>3277</v>
      </c>
      <c r="I1278" s="28">
        <v>72.350073600000002</v>
      </c>
      <c r="J1278" s="29">
        <v>6400</v>
      </c>
      <c r="K1278" s="30">
        <v>6.6699999999999995E-2</v>
      </c>
      <c r="L1278" s="30">
        <v>-1.54E-2</v>
      </c>
      <c r="M1278" s="30">
        <v>-5.8799999999999998E-2</v>
      </c>
      <c r="N1278" s="30">
        <v>-1.54E-2</v>
      </c>
      <c r="O1278" s="31">
        <v>1.29</v>
      </c>
      <c r="P1278" s="32">
        <v>8.2235999999999993E-3</v>
      </c>
      <c r="Q1278" s="33">
        <v>4.82E-2</v>
      </c>
      <c r="R1278" s="29">
        <v>516.26485676443042</v>
      </c>
      <c r="S1278" s="30">
        <v>2.516900010808484E-2</v>
      </c>
      <c r="T1278" s="34">
        <v>21.7529528048</v>
      </c>
      <c r="U1278" s="34">
        <v>12.39673767474801</v>
      </c>
      <c r="V1278" s="34">
        <v>0</v>
      </c>
      <c r="W1278" s="34">
        <v>0.59439673749999999</v>
      </c>
      <c r="X1278" s="34">
        <v>0.59</v>
      </c>
      <c r="Y1278" s="35">
        <v>49.673827551999999</v>
      </c>
      <c r="Z1278" s="35">
        <v>204.33849981399999</v>
      </c>
      <c r="AA1278" s="36" t="s">
        <v>44</v>
      </c>
      <c r="AB1278" s="36">
        <v>9.1693234035749735E-2</v>
      </c>
      <c r="AC1278" s="36">
        <v>-0.10024519305956182</v>
      </c>
      <c r="AD1278" s="36">
        <v>0.16039883644001041</v>
      </c>
      <c r="AE1278" s="36">
        <v>-0.50349823605440602</v>
      </c>
      <c r="AF1278" s="36">
        <v>-0.1833948864123959</v>
      </c>
      <c r="AG1278" s="36">
        <v>0.19174718163782661</v>
      </c>
      <c r="AH1278" s="35">
        <v>0.52007834100000006</v>
      </c>
      <c r="AI1278" s="35">
        <v>5.8362188100000001</v>
      </c>
      <c r="AJ1278" s="36" t="s">
        <v>44</v>
      </c>
      <c r="AK1278" s="36">
        <v>3.2482845034511048</v>
      </c>
      <c r="AL1278" s="36">
        <v>-3.6398316098627051E-2</v>
      </c>
      <c r="AM1278" s="37">
        <v>0.10854943619156084</v>
      </c>
      <c r="AN1278" s="37">
        <v>-0.7566452353294264</v>
      </c>
      <c r="AO1278" s="37">
        <v>4.7082482801486109E-2</v>
      </c>
      <c r="AP1278" s="36">
        <v>4.4723038525897927</v>
      </c>
      <c r="AQ1278" s="35">
        <v>0.52007834100000006</v>
      </c>
      <c r="AR1278" s="35">
        <v>5.8362188100000001</v>
      </c>
      <c r="AS1278" s="36" t="s">
        <v>44</v>
      </c>
      <c r="AT1278" s="36">
        <v>3.2482845034511048</v>
      </c>
      <c r="AU1278" s="36">
        <v>-3.6398316098627051E-2</v>
      </c>
      <c r="AV1278" s="36">
        <v>0.10854943619156084</v>
      </c>
      <c r="AW1278" s="36">
        <v>-0.7566452353294264</v>
      </c>
      <c r="AX1278" s="36">
        <v>4.7082482801486109E-2</v>
      </c>
      <c r="AY1278" s="36">
        <v>4.4723038525897927</v>
      </c>
      <c r="AZ1278" s="38" t="s">
        <v>45</v>
      </c>
    </row>
    <row r="1279" spans="3:52" x14ac:dyDescent="0.3">
      <c r="C1279" s="1" t="s">
        <v>2572</v>
      </c>
      <c r="D1279" s="1" t="s">
        <v>2573</v>
      </c>
      <c r="E1279" s="1" t="s">
        <v>83</v>
      </c>
      <c r="F1279" s="27" t="s">
        <v>3227</v>
      </c>
      <c r="G1279" s="27" t="s">
        <v>3272</v>
      </c>
      <c r="H1279" s="27" t="s">
        <v>3272</v>
      </c>
      <c r="I1279" s="28">
        <v>27.137118600000001</v>
      </c>
      <c r="J1279" s="29">
        <v>1800</v>
      </c>
      <c r="K1279" s="30">
        <v>0</v>
      </c>
      <c r="L1279" s="30">
        <v>-0.1429</v>
      </c>
      <c r="M1279" s="30">
        <v>-0.25</v>
      </c>
      <c r="N1279" s="30">
        <v>-0.1429</v>
      </c>
      <c r="O1279" s="31">
        <v>0.20899999999999999</v>
      </c>
      <c r="P1279" s="32">
        <v>5.5861400000000003E-4</v>
      </c>
      <c r="Q1279" s="33">
        <v>0.42499999999999999</v>
      </c>
      <c r="R1279" s="29">
        <v>-2181.6015318737636</v>
      </c>
      <c r="S1279" s="30">
        <v>0.20213818774251505</v>
      </c>
      <c r="T1279" s="34">
        <v>-1.7627255431</v>
      </c>
      <c r="U1279" s="34">
        <v>-0.82508192889559973</v>
      </c>
      <c r="V1279" s="34">
        <v>0</v>
      </c>
      <c r="W1279" s="34">
        <v>2.1151665851999999</v>
      </c>
      <c r="X1279" s="34">
        <v>-0.28999999999999998</v>
      </c>
      <c r="Y1279" s="35">
        <v>31.879457098</v>
      </c>
      <c r="Z1279" s="35">
        <v>126.31029201200001</v>
      </c>
      <c r="AA1279" s="36" t="s">
        <v>44</v>
      </c>
      <c r="AB1279" s="36">
        <v>0.32148208220298491</v>
      </c>
      <c r="AC1279" s="36">
        <v>0.25871167038723308</v>
      </c>
      <c r="AD1279" s="36">
        <v>0.32220282848632298</v>
      </c>
      <c r="AE1279" s="36">
        <v>-8.7100540793309922E-2</v>
      </c>
      <c r="AF1279" s="36">
        <v>0.17360844732386055</v>
      </c>
      <c r="AG1279" s="36">
        <v>-0.28207244791256297</v>
      </c>
      <c r="AH1279" s="35">
        <v>-6.667160687</v>
      </c>
      <c r="AI1279" s="35">
        <v>-32.890210838000002</v>
      </c>
      <c r="AJ1279" s="36" t="s">
        <v>44</v>
      </c>
      <c r="AK1279" s="36">
        <v>0.59410580389627887</v>
      </c>
      <c r="AL1279" s="36">
        <v>0.31438544494271592</v>
      </c>
      <c r="AM1279" s="37">
        <v>-1.0542011562267859</v>
      </c>
      <c r="AN1279" s="37">
        <v>0.52872055067551027</v>
      </c>
      <c r="AO1279" s="37">
        <v>0.34413405280273485</v>
      </c>
      <c r="AP1279" s="36">
        <v>-2.7932623972012047</v>
      </c>
      <c r="AQ1279" s="35">
        <v>-6.667160687</v>
      </c>
      <c r="AR1279" s="35">
        <v>-32.890210838000002</v>
      </c>
      <c r="AS1279" s="36" t="s">
        <v>44</v>
      </c>
      <c r="AT1279" s="36">
        <v>0.59410580389627887</v>
      </c>
      <c r="AU1279" s="36">
        <v>0.31438544494271592</v>
      </c>
      <c r="AV1279" s="36">
        <v>-1.0542011562267859</v>
      </c>
      <c r="AW1279" s="36">
        <v>0.52872055067551027</v>
      </c>
      <c r="AX1279" s="36">
        <v>0.34413405280273485</v>
      </c>
      <c r="AY1279" s="36">
        <v>-2.7932623972012047</v>
      </c>
      <c r="AZ1279" s="38" t="s">
        <v>45</v>
      </c>
    </row>
    <row r="1280" spans="3:52" x14ac:dyDescent="0.3">
      <c r="C1280" s="1" t="s">
        <v>2574</v>
      </c>
      <c r="D1280" s="1" t="s">
        <v>2575</v>
      </c>
      <c r="E1280" s="1" t="s">
        <v>83</v>
      </c>
      <c r="F1280" s="27" t="s">
        <v>213</v>
      </c>
      <c r="G1280" s="27" t="s">
        <v>3282</v>
      </c>
      <c r="H1280" s="27" t="s">
        <v>3282</v>
      </c>
      <c r="I1280" s="28">
        <v>89.963999999999999</v>
      </c>
      <c r="J1280" s="29">
        <v>18000</v>
      </c>
      <c r="K1280" s="30">
        <v>2.2700000000000001E-2</v>
      </c>
      <c r="L1280" s="30">
        <v>2.86E-2</v>
      </c>
      <c r="M1280" s="30">
        <v>-6.7400000000000002E-2</v>
      </c>
      <c r="N1280" s="30">
        <v>2.86E-2</v>
      </c>
      <c r="O1280" s="31">
        <v>0.193</v>
      </c>
      <c r="P1280" s="32">
        <v>3.3817249999999999E-3</v>
      </c>
      <c r="Q1280" s="33">
        <v>0</v>
      </c>
      <c r="R1280" s="29">
        <v>1908.8016967126196</v>
      </c>
      <c r="S1280" s="30">
        <v>0.14533370337792717</v>
      </c>
      <c r="T1280" s="34">
        <v>6.9920870222999998</v>
      </c>
      <c r="U1280" s="34">
        <v>9.43</v>
      </c>
      <c r="V1280" s="34">
        <v>0</v>
      </c>
      <c r="W1280" s="34">
        <v>0.97778984270000002</v>
      </c>
      <c r="X1280" s="34">
        <v>1.46</v>
      </c>
      <c r="Y1280" s="35">
        <v>0</v>
      </c>
      <c r="Z1280" s="35">
        <v>0</v>
      </c>
      <c r="AA1280" s="36" t="s">
        <v>44</v>
      </c>
      <c r="AB1280" s="36" t="s">
        <v>44</v>
      </c>
      <c r="AC1280" s="36" t="s">
        <v>44</v>
      </c>
      <c r="AD1280" s="36" t="s">
        <v>44</v>
      </c>
      <c r="AE1280" s="36" t="s">
        <v>44</v>
      </c>
      <c r="AF1280" s="36" t="s">
        <v>44</v>
      </c>
      <c r="AG1280" s="36">
        <v>4.7458474187536424E-2</v>
      </c>
      <c r="AH1280" s="35">
        <v>0</v>
      </c>
      <c r="AI1280" s="35">
        <v>0</v>
      </c>
      <c r="AJ1280" s="36" t="s">
        <v>44</v>
      </c>
      <c r="AK1280" s="36" t="s">
        <v>44</v>
      </c>
      <c r="AL1280" s="36" t="s">
        <v>44</v>
      </c>
      <c r="AM1280" s="37" t="s">
        <v>44</v>
      </c>
      <c r="AN1280" s="37" t="s">
        <v>44</v>
      </c>
      <c r="AO1280" s="37" t="s">
        <v>44</v>
      </c>
      <c r="AP1280" s="36">
        <v>0.14587973990251538</v>
      </c>
      <c r="AQ1280" s="35">
        <v>0</v>
      </c>
      <c r="AR1280" s="35">
        <v>0</v>
      </c>
      <c r="AS1280" s="36" t="s">
        <v>44</v>
      </c>
      <c r="AT1280" s="36" t="s">
        <v>44</v>
      </c>
      <c r="AU1280" s="36" t="s">
        <v>130</v>
      </c>
      <c r="AV1280" s="36" t="s">
        <v>130</v>
      </c>
      <c r="AW1280" s="36" t="s">
        <v>130</v>
      </c>
      <c r="AX1280" s="36" t="s">
        <v>130</v>
      </c>
      <c r="AY1280" s="36">
        <v>0.14587973990251538</v>
      </c>
      <c r="AZ1280" s="38">
        <v>0</v>
      </c>
    </row>
    <row r="1281" spans="3:52" x14ac:dyDescent="0.3">
      <c r="C1281" s="1" t="s">
        <v>2576</v>
      </c>
      <c r="D1281" s="1" t="s">
        <v>2577</v>
      </c>
      <c r="E1281" s="1" t="s">
        <v>83</v>
      </c>
      <c r="F1281" s="27" t="s">
        <v>3226</v>
      </c>
      <c r="G1281" s="27" t="s">
        <v>3226</v>
      </c>
      <c r="H1281" s="27" t="s">
        <v>3328</v>
      </c>
      <c r="I1281" s="28">
        <v>32.25</v>
      </c>
      <c r="J1281" s="29">
        <v>4300</v>
      </c>
      <c r="K1281" s="30">
        <v>-6.5199999999999994E-2</v>
      </c>
      <c r="L1281" s="30">
        <v>4.8800000000000003E-2</v>
      </c>
      <c r="M1281" s="30">
        <v>-0.1134</v>
      </c>
      <c r="N1281" s="30">
        <v>-8.5099999999999995E-2</v>
      </c>
      <c r="O1281" s="31">
        <v>2.5110000000000001</v>
      </c>
      <c r="P1281" s="32">
        <v>1.1714939000000001E-2</v>
      </c>
      <c r="Q1281" s="33">
        <v>0</v>
      </c>
      <c r="R1281" s="29">
        <v>3.9805969043916165</v>
      </c>
      <c r="S1281" s="30">
        <v>-0.5151526304029701</v>
      </c>
      <c r="T1281" s="34">
        <v>1077.1613223147999</v>
      </c>
      <c r="U1281" s="34">
        <v>1080.24</v>
      </c>
      <c r="V1281" s="34">
        <v>0</v>
      </c>
      <c r="W1281" s="34">
        <v>0.54128032410000004</v>
      </c>
      <c r="X1281" s="34">
        <v>0.42</v>
      </c>
      <c r="Y1281" s="35">
        <v>0</v>
      </c>
      <c r="Z1281" s="35">
        <v>0</v>
      </c>
      <c r="AA1281" s="36" t="s">
        <v>44</v>
      </c>
      <c r="AB1281" s="36" t="s">
        <v>44</v>
      </c>
      <c r="AC1281" s="36" t="s">
        <v>44</v>
      </c>
      <c r="AD1281" s="36" t="s">
        <v>44</v>
      </c>
      <c r="AE1281" s="36" t="s">
        <v>44</v>
      </c>
      <c r="AF1281" s="36" t="s">
        <v>44</v>
      </c>
      <c r="AG1281" s="36">
        <v>-0.18399276940162837</v>
      </c>
      <c r="AH1281" s="35">
        <v>0</v>
      </c>
      <c r="AI1281" s="35">
        <v>0</v>
      </c>
      <c r="AJ1281" s="36" t="s">
        <v>44</v>
      </c>
      <c r="AK1281" s="36" t="s">
        <v>44</v>
      </c>
      <c r="AL1281" s="36" t="s">
        <v>44</v>
      </c>
      <c r="AM1281" s="37" t="s">
        <v>44</v>
      </c>
      <c r="AN1281" s="37" t="s">
        <v>44</v>
      </c>
      <c r="AO1281" s="37" t="s">
        <v>44</v>
      </c>
      <c r="AP1281" s="36">
        <v>-0.51520325352832641</v>
      </c>
      <c r="AQ1281" s="35">
        <v>0</v>
      </c>
      <c r="AR1281" s="35">
        <v>0</v>
      </c>
      <c r="AS1281" s="36" t="s">
        <v>44</v>
      </c>
      <c r="AT1281" s="36" t="s">
        <v>44</v>
      </c>
      <c r="AU1281" s="36" t="s">
        <v>130</v>
      </c>
      <c r="AV1281" s="36" t="s">
        <v>130</v>
      </c>
      <c r="AW1281" s="36" t="s">
        <v>130</v>
      </c>
      <c r="AX1281" s="36" t="s">
        <v>130</v>
      </c>
      <c r="AY1281" s="36">
        <v>-0.51520325352832641</v>
      </c>
      <c r="AZ1281" s="38">
        <v>0</v>
      </c>
    </row>
    <row r="1282" spans="3:52" x14ac:dyDescent="0.3">
      <c r="C1282" s="1" t="s">
        <v>2578</v>
      </c>
      <c r="D1282" s="1" t="s">
        <v>2579</v>
      </c>
      <c r="E1282" s="1" t="s">
        <v>83</v>
      </c>
      <c r="F1282" s="27" t="s">
        <v>3227</v>
      </c>
      <c r="G1282" s="27" t="s">
        <v>3272</v>
      </c>
      <c r="H1282" s="27" t="s">
        <v>3272</v>
      </c>
      <c r="I1282" s="28">
        <v>77.44</v>
      </c>
      <c r="J1282" s="29">
        <v>8800</v>
      </c>
      <c r="K1282" s="30">
        <v>0</v>
      </c>
      <c r="L1282" s="30">
        <v>0</v>
      </c>
      <c r="M1282" s="30">
        <v>0</v>
      </c>
      <c r="N1282" s="30">
        <v>0</v>
      </c>
      <c r="O1282" s="31">
        <v>0.20200000000000001</v>
      </c>
      <c r="P1282" s="32">
        <v>1.788921E-3</v>
      </c>
      <c r="Q1282" s="33">
        <v>0</v>
      </c>
      <c r="R1282" s="29">
        <v>58666.666666666672</v>
      </c>
      <c r="S1282" s="30">
        <v>5.2852881917179504</v>
      </c>
      <c r="T1282" s="34">
        <v>-2.27074201E-2</v>
      </c>
      <c r="U1282" s="34">
        <v>0.15</v>
      </c>
      <c r="V1282" s="34">
        <v>1.1388235294117648</v>
      </c>
      <c r="W1282" s="34">
        <v>-1.137569E-4</v>
      </c>
      <c r="X1282" s="34">
        <v>-0.39</v>
      </c>
      <c r="Y1282" s="35">
        <v>0</v>
      </c>
      <c r="Z1282" s="35">
        <v>0</v>
      </c>
      <c r="AA1282" s="36" t="s">
        <v>44</v>
      </c>
      <c r="AB1282" s="36" t="s">
        <v>44</v>
      </c>
      <c r="AC1282" s="36" t="s">
        <v>44</v>
      </c>
      <c r="AD1282" s="36" t="s">
        <v>44</v>
      </c>
      <c r="AE1282" s="36" t="s">
        <v>44</v>
      </c>
      <c r="AF1282" s="36" t="s">
        <v>44</v>
      </c>
      <c r="AG1282" s="36">
        <v>9.7394493614390051E-2</v>
      </c>
      <c r="AH1282" s="35">
        <v>0</v>
      </c>
      <c r="AI1282" s="35">
        <v>0</v>
      </c>
      <c r="AJ1282" s="36" t="s">
        <v>44</v>
      </c>
      <c r="AK1282" s="36" t="s">
        <v>44</v>
      </c>
      <c r="AL1282" s="36" t="s">
        <v>44</v>
      </c>
      <c r="AM1282" s="37" t="s">
        <v>44</v>
      </c>
      <c r="AN1282" s="37" t="s">
        <v>44</v>
      </c>
      <c r="AO1282" s="37" t="s">
        <v>44</v>
      </c>
      <c r="AP1282" s="36">
        <v>5.4060310635847637</v>
      </c>
      <c r="AQ1282" s="35">
        <v>0</v>
      </c>
      <c r="AR1282" s="35">
        <v>0</v>
      </c>
      <c r="AS1282" s="36" t="s">
        <v>44</v>
      </c>
      <c r="AT1282" s="36" t="s">
        <v>44</v>
      </c>
      <c r="AU1282" s="36" t="s">
        <v>130</v>
      </c>
      <c r="AV1282" s="36" t="s">
        <v>130</v>
      </c>
      <c r="AW1282" s="36" t="s">
        <v>130</v>
      </c>
      <c r="AX1282" s="36" t="s">
        <v>130</v>
      </c>
      <c r="AY1282" s="36">
        <v>5.4060310635847637</v>
      </c>
      <c r="AZ1282" s="38">
        <v>0</v>
      </c>
    </row>
    <row r="1283" spans="3:52" x14ac:dyDescent="0.3">
      <c r="C1283" s="1" t="s">
        <v>2580</v>
      </c>
      <c r="D1283" s="1" t="s">
        <v>2581</v>
      </c>
      <c r="E1283" s="1" t="s">
        <v>83</v>
      </c>
      <c r="F1283" s="27" t="s">
        <v>3236</v>
      </c>
      <c r="G1283" s="27" t="s">
        <v>3283</v>
      </c>
      <c r="H1283" s="27" t="s">
        <v>3283</v>
      </c>
      <c r="I1283" s="28">
        <v>66.142049600000007</v>
      </c>
      <c r="J1283" s="29">
        <v>13600</v>
      </c>
      <c r="K1283" s="30">
        <v>5.8599999999999999E-2</v>
      </c>
      <c r="L1283" s="30">
        <v>0.1164</v>
      </c>
      <c r="M1283" s="30">
        <v>0.1429</v>
      </c>
      <c r="N1283" s="30">
        <v>5.8599999999999999E-2</v>
      </c>
      <c r="O1283" s="31">
        <v>2.726</v>
      </c>
      <c r="P1283" s="32">
        <v>3.1448653E-2</v>
      </c>
      <c r="Q1283" s="33">
        <v>0</v>
      </c>
      <c r="R1283" s="29">
        <v>1775.4569190600521</v>
      </c>
      <c r="S1283" s="30">
        <v>-0.20021220722459371</v>
      </c>
      <c r="T1283" s="34">
        <v>4.4001755273000001</v>
      </c>
      <c r="U1283" s="34">
        <v>7.660000000000001</v>
      </c>
      <c r="V1283" s="34">
        <v>6.8897968333333335</v>
      </c>
      <c r="W1283" s="34">
        <v>0.94182757800000005</v>
      </c>
      <c r="X1283" s="34">
        <v>1.1599999999999999</v>
      </c>
      <c r="Y1283" s="35">
        <v>0</v>
      </c>
      <c r="Z1283" s="35">
        <v>0</v>
      </c>
      <c r="AA1283" s="36" t="s">
        <v>44</v>
      </c>
      <c r="AB1283" s="36" t="s">
        <v>44</v>
      </c>
      <c r="AC1283" s="36" t="s">
        <v>44</v>
      </c>
      <c r="AD1283" s="36" t="s">
        <v>44</v>
      </c>
      <c r="AE1283" s="36" t="s">
        <v>44</v>
      </c>
      <c r="AF1283" s="36" t="s">
        <v>44</v>
      </c>
      <c r="AG1283" s="36">
        <v>0.25465122272389623</v>
      </c>
      <c r="AH1283" s="35">
        <v>0</v>
      </c>
      <c r="AI1283" s="35">
        <v>0</v>
      </c>
      <c r="AJ1283" s="36" t="s">
        <v>44</v>
      </c>
      <c r="AK1283" s="36" t="s">
        <v>44</v>
      </c>
      <c r="AL1283" s="36" t="s">
        <v>44</v>
      </c>
      <c r="AM1283" s="37" t="s">
        <v>44</v>
      </c>
      <c r="AN1283" s="37" t="s">
        <v>44</v>
      </c>
      <c r="AO1283" s="37" t="s">
        <v>44</v>
      </c>
      <c r="AP1283" s="36">
        <v>-0.20057185859041954</v>
      </c>
      <c r="AQ1283" s="35">
        <v>0</v>
      </c>
      <c r="AR1283" s="35">
        <v>0</v>
      </c>
      <c r="AS1283" s="36" t="s">
        <v>44</v>
      </c>
      <c r="AT1283" s="36" t="s">
        <v>44</v>
      </c>
      <c r="AU1283" s="36" t="s">
        <v>130</v>
      </c>
      <c r="AV1283" s="36" t="s">
        <v>130</v>
      </c>
      <c r="AW1283" s="36" t="s">
        <v>130</v>
      </c>
      <c r="AX1283" s="36" t="s">
        <v>130</v>
      </c>
      <c r="AY1283" s="36">
        <v>-0.20057185859041954</v>
      </c>
      <c r="AZ1283" s="38">
        <v>0</v>
      </c>
    </row>
    <row r="1284" spans="3:52" x14ac:dyDescent="0.3">
      <c r="C1284" s="1" t="s">
        <v>2582</v>
      </c>
      <c r="D1284" s="1" t="s">
        <v>2583</v>
      </c>
      <c r="E1284" s="1" t="s">
        <v>80</v>
      </c>
      <c r="F1284" s="27" t="s">
        <v>3227</v>
      </c>
      <c r="G1284" s="27" t="s">
        <v>3299</v>
      </c>
      <c r="H1284" s="27" t="s">
        <v>3272</v>
      </c>
      <c r="I1284" s="28">
        <v>54.009599999999999</v>
      </c>
      <c r="J1284" s="29">
        <v>9700</v>
      </c>
      <c r="K1284" s="30">
        <v>-0.1019</v>
      </c>
      <c r="L1284" s="30">
        <v>-7.6200000000000004E-2</v>
      </c>
      <c r="M1284" s="30">
        <v>-7.6200000000000004E-2</v>
      </c>
      <c r="N1284" s="30">
        <v>-7.6200000000000004E-2</v>
      </c>
      <c r="O1284" s="31">
        <v>5.2709999999999999</v>
      </c>
      <c r="P1284" s="32">
        <v>5.4597421E-2</v>
      </c>
      <c r="Q1284" s="33">
        <v>0.1467</v>
      </c>
      <c r="R1284" s="29">
        <v>1943.0823803879309</v>
      </c>
      <c r="S1284" s="30">
        <v>2.4758727422774336</v>
      </c>
      <c r="T1284" s="34">
        <v>35.047159518699999</v>
      </c>
      <c r="U1284" s="34">
        <v>4.9920683229413161</v>
      </c>
      <c r="V1284" s="34">
        <v>11.570179948586119</v>
      </c>
      <c r="W1284" s="34">
        <v>0.51408920219999998</v>
      </c>
      <c r="X1284" s="34">
        <v>0.52</v>
      </c>
      <c r="Y1284" s="35">
        <v>101.898865544</v>
      </c>
      <c r="Z1284" s="35">
        <v>368.50773762</v>
      </c>
      <c r="AA1284" s="36">
        <v>0.92584300851204948</v>
      </c>
      <c r="AB1284" s="36">
        <v>-4.3890348672511119E-2</v>
      </c>
      <c r="AC1284" s="36">
        <v>-0.10601790768869759</v>
      </c>
      <c r="AD1284" s="36">
        <v>2.0782867776965096E-2</v>
      </c>
      <c r="AE1284" s="36">
        <v>-1.2887258235967043E-2</v>
      </c>
      <c r="AF1284" s="36">
        <v>-3.5222684185212273E-2</v>
      </c>
      <c r="AG1284" s="36">
        <v>-3.0104140777602317E-2</v>
      </c>
      <c r="AH1284" s="35">
        <v>-2.2060278040000001</v>
      </c>
      <c r="AI1284" s="35">
        <v>10.819082694</v>
      </c>
      <c r="AJ1284" s="36">
        <v>2.3177126593830333</v>
      </c>
      <c r="AK1284" s="36">
        <v>3.2053170625942324</v>
      </c>
      <c r="AL1284" s="36">
        <v>3.8591034490559766</v>
      </c>
      <c r="AM1284" s="37">
        <v>4.9569308251820292</v>
      </c>
      <c r="AN1284" s="37">
        <v>-2.1561394163277727</v>
      </c>
      <c r="AO1284" s="37">
        <v>1.8312503332578478</v>
      </c>
      <c r="AP1284" s="36">
        <v>9.0915315042084135</v>
      </c>
      <c r="AQ1284" s="35">
        <v>-2.2060278040000001</v>
      </c>
      <c r="AR1284" s="35">
        <v>10.819082694</v>
      </c>
      <c r="AS1284" s="36">
        <v>2.3177126593830333</v>
      </c>
      <c r="AT1284" s="36">
        <v>3.2053170625942324</v>
      </c>
      <c r="AU1284" s="36">
        <v>3.8591034490559766</v>
      </c>
      <c r="AV1284" s="36">
        <v>4.9569308251820292</v>
      </c>
      <c r="AW1284" s="36">
        <v>-2.1561394163277727</v>
      </c>
      <c r="AX1284" s="36">
        <v>1.8312503332578478</v>
      </c>
      <c r="AY1284" s="36">
        <v>9.0915315042084135</v>
      </c>
      <c r="AZ1284" s="38" t="s">
        <v>45</v>
      </c>
    </row>
    <row r="1285" spans="3:52" x14ac:dyDescent="0.3">
      <c r="C1285" s="1" t="s">
        <v>2584</v>
      </c>
      <c r="D1285" s="1" t="s">
        <v>2585</v>
      </c>
      <c r="E1285" s="1" t="s">
        <v>83</v>
      </c>
      <c r="F1285" s="27" t="s">
        <v>3237</v>
      </c>
      <c r="G1285" s="27" t="s">
        <v>3277</v>
      </c>
      <c r="H1285" s="27" t="s">
        <v>3277</v>
      </c>
      <c r="I1285" s="28">
        <v>28.432606199999999</v>
      </c>
      <c r="J1285" s="29">
        <v>4100</v>
      </c>
      <c r="K1285" s="30">
        <v>0</v>
      </c>
      <c r="L1285" s="30">
        <v>0</v>
      </c>
      <c r="M1285" s="30">
        <v>0</v>
      </c>
      <c r="N1285" s="30">
        <v>0</v>
      </c>
      <c r="O1285" s="31">
        <v>0</v>
      </c>
      <c r="P1285" s="32">
        <v>0</v>
      </c>
      <c r="Q1285" s="33">
        <v>0</v>
      </c>
      <c r="R1285" s="29">
        <v>-763.50093109869647</v>
      </c>
      <c r="S1285" s="30">
        <v>7.4478634327166456E-4</v>
      </c>
      <c r="T1285" s="34">
        <v>-11.7355585044</v>
      </c>
      <c r="U1285" s="34">
        <v>-5.37</v>
      </c>
      <c r="V1285" s="34" t="e">
        <v>#VALUE!</v>
      </c>
      <c r="W1285" s="34">
        <v>0.50519085149999998</v>
      </c>
      <c r="X1285" s="34">
        <v>0.3</v>
      </c>
      <c r="Y1285" s="35">
        <v>0</v>
      </c>
      <c r="Z1285" s="35">
        <v>0</v>
      </c>
      <c r="AA1285" s="36" t="s">
        <v>44</v>
      </c>
      <c r="AB1285" s="36" t="s">
        <v>44</v>
      </c>
      <c r="AC1285" s="36" t="s">
        <v>44</v>
      </c>
      <c r="AD1285" s="36" t="s">
        <v>44</v>
      </c>
      <c r="AE1285" s="36" t="s">
        <v>44</v>
      </c>
      <c r="AF1285" s="36" t="s">
        <v>44</v>
      </c>
      <c r="AG1285" s="36" t="s">
        <v>44</v>
      </c>
      <c r="AH1285" s="35">
        <v>0</v>
      </c>
      <c r="AI1285" s="35">
        <v>0</v>
      </c>
      <c r="AJ1285" s="36" t="s">
        <v>44</v>
      </c>
      <c r="AK1285" s="36" t="s">
        <v>44</v>
      </c>
      <c r="AL1285" s="36" t="s">
        <v>44</v>
      </c>
      <c r="AM1285" s="37" t="s">
        <v>44</v>
      </c>
      <c r="AN1285" s="37" t="s">
        <v>44</v>
      </c>
      <c r="AO1285" s="37" t="s">
        <v>44</v>
      </c>
      <c r="AP1285" s="36" t="s">
        <v>44</v>
      </c>
      <c r="AQ1285" s="35">
        <v>0</v>
      </c>
      <c r="AR1285" s="35">
        <v>0</v>
      </c>
      <c r="AS1285" s="36" t="s">
        <v>44</v>
      </c>
      <c r="AT1285" s="36" t="s">
        <v>44</v>
      </c>
      <c r="AU1285" s="36" t="s">
        <v>130</v>
      </c>
      <c r="AV1285" s="36" t="s">
        <v>130</v>
      </c>
      <c r="AW1285" s="36" t="s">
        <v>130</v>
      </c>
      <c r="AX1285" s="36" t="s">
        <v>130</v>
      </c>
      <c r="AY1285" s="36" t="s">
        <v>44</v>
      </c>
      <c r="AZ1285" s="38">
        <v>0</v>
      </c>
    </row>
    <row r="1286" spans="3:52" x14ac:dyDescent="0.3">
      <c r="C1286" s="1" t="s">
        <v>2586</v>
      </c>
      <c r="D1286" s="1" t="s">
        <v>2587</v>
      </c>
      <c r="E1286" s="1" t="s">
        <v>80</v>
      </c>
      <c r="F1286" s="27" t="s">
        <v>3236</v>
      </c>
      <c r="G1286" s="27" t="s">
        <v>3267</v>
      </c>
      <c r="H1286" s="27" t="s">
        <v>3267</v>
      </c>
      <c r="I1286" s="28">
        <v>53.24</v>
      </c>
      <c r="J1286" s="29">
        <v>8800</v>
      </c>
      <c r="K1286" s="30">
        <v>6.0199999999999997E-2</v>
      </c>
      <c r="L1286" s="30">
        <v>-9.2799999999999994E-2</v>
      </c>
      <c r="M1286" s="30">
        <v>-0.34329999999999999</v>
      </c>
      <c r="N1286" s="30">
        <v>-9.2799999999999994E-2</v>
      </c>
      <c r="O1286" s="31">
        <v>7.8360000000000003</v>
      </c>
      <c r="P1286" s="32">
        <v>7.5461050000000002E-2</v>
      </c>
      <c r="Q1286" s="33">
        <v>-4.36E-2</v>
      </c>
      <c r="R1286" s="29">
        <v>-147.70274578512397</v>
      </c>
      <c r="S1286" s="30">
        <v>-4.0170769628099174</v>
      </c>
      <c r="T1286" s="34">
        <v>-75.202678239500003</v>
      </c>
      <c r="U1286" s="34">
        <v>-59.579122603462807</v>
      </c>
      <c r="V1286" s="34">
        <v>0</v>
      </c>
      <c r="W1286" s="34">
        <v>0.56545760779999998</v>
      </c>
      <c r="X1286" s="34">
        <v>0.82</v>
      </c>
      <c r="Y1286" s="35">
        <v>0</v>
      </c>
      <c r="Z1286" s="35">
        <v>2.0829150000000001E-2</v>
      </c>
      <c r="AA1286" s="36" t="s">
        <v>44</v>
      </c>
      <c r="AB1286" s="36">
        <v>-0.99065709889219877</v>
      </c>
      <c r="AC1286" s="36">
        <v>-0.74112345945339242</v>
      </c>
      <c r="AD1286" s="36" t="s">
        <v>44</v>
      </c>
      <c r="AE1286" s="36" t="s">
        <v>44</v>
      </c>
      <c r="AF1286" s="36">
        <v>-0.99975555321756626</v>
      </c>
      <c r="AG1286" s="36">
        <v>-9.0875146573107662E-2</v>
      </c>
      <c r="AH1286" s="35">
        <v>-0.62058126199999997</v>
      </c>
      <c r="AI1286" s="35">
        <v>-2.8771662629999999</v>
      </c>
      <c r="AJ1286" s="36" t="s">
        <v>44</v>
      </c>
      <c r="AK1286" s="36">
        <v>-2.2662338027868159</v>
      </c>
      <c r="AL1286" s="36">
        <v>0.33676452303897886</v>
      </c>
      <c r="AM1286" s="37" t="s">
        <v>44</v>
      </c>
      <c r="AN1286" s="37">
        <v>-19.249654757628093</v>
      </c>
      <c r="AO1286" s="37">
        <v>-45.188217027385448</v>
      </c>
      <c r="AP1286" s="36">
        <v>-0.41645004484735765</v>
      </c>
      <c r="AQ1286" s="35">
        <v>-0.62058126199999997</v>
      </c>
      <c r="AR1286" s="35">
        <v>-2.8771662629999999</v>
      </c>
      <c r="AS1286" s="36" t="s">
        <v>44</v>
      </c>
      <c r="AT1286" s="36">
        <v>-2.2662338027868159</v>
      </c>
      <c r="AU1286" s="36">
        <v>0.33676452303897886</v>
      </c>
      <c r="AV1286" s="36" t="s">
        <v>130</v>
      </c>
      <c r="AW1286" s="36">
        <v>-19.249654757628093</v>
      </c>
      <c r="AX1286" s="36">
        <v>-45.188217027385448</v>
      </c>
      <c r="AY1286" s="36">
        <v>-0.41645004484735765</v>
      </c>
      <c r="AZ1286" s="38" t="s">
        <v>45</v>
      </c>
    </row>
    <row r="1287" spans="3:52" x14ac:dyDescent="0.3">
      <c r="C1287" s="1" t="s">
        <v>2588</v>
      </c>
      <c r="D1287" s="1" t="s">
        <v>2589</v>
      </c>
      <c r="E1287" s="1" t="s">
        <v>43</v>
      </c>
      <c r="F1287" s="27" t="s">
        <v>3237</v>
      </c>
      <c r="G1287" s="27" t="s">
        <v>3269</v>
      </c>
      <c r="H1287" s="27" t="s">
        <v>3269</v>
      </c>
      <c r="I1287" s="28">
        <v>39.6</v>
      </c>
      <c r="J1287" s="29">
        <v>4000</v>
      </c>
      <c r="K1287" s="30">
        <v>2.0400000000000001E-2</v>
      </c>
      <c r="L1287" s="30">
        <v>4.7100000000000003E-2</v>
      </c>
      <c r="M1287" s="30">
        <v>6.0999999999999999E-2</v>
      </c>
      <c r="N1287" s="30">
        <v>5.2600000000000001E-2</v>
      </c>
      <c r="O1287" s="31">
        <v>11.625999999999999</v>
      </c>
      <c r="P1287" s="32">
        <v>4.4259526E-2</v>
      </c>
      <c r="Q1287" s="33">
        <v>8.3999999999999995E-3</v>
      </c>
      <c r="R1287" s="29">
        <v>82.243997171717169</v>
      </c>
      <c r="S1287" s="30">
        <v>1.0827304522308343</v>
      </c>
      <c r="T1287" s="34">
        <v>31.5256642276</v>
      </c>
      <c r="U1287" s="34">
        <v>48.635768415394544</v>
      </c>
      <c r="V1287" s="34">
        <v>54.246575342465746</v>
      </c>
      <c r="W1287" s="34">
        <v>0.39839470659999998</v>
      </c>
      <c r="X1287" s="34">
        <v>0.41</v>
      </c>
      <c r="Y1287" s="35">
        <v>54.499840655</v>
      </c>
      <c r="Z1287" s="35">
        <v>206.734783609</v>
      </c>
      <c r="AA1287" s="36">
        <v>0.98280398384137069</v>
      </c>
      <c r="AB1287" s="36">
        <v>0.24436132806614042</v>
      </c>
      <c r="AC1287" s="36">
        <v>0.25766190342410017</v>
      </c>
      <c r="AD1287" s="36">
        <v>4.9720443137826739E-2</v>
      </c>
      <c r="AE1287" s="36">
        <v>0.13007818102359525</v>
      </c>
      <c r="AF1287" s="36">
        <v>0.16388210409567455</v>
      </c>
      <c r="AG1287" s="36">
        <v>4.7108765074230424E-2</v>
      </c>
      <c r="AH1287" s="35">
        <v>0.137097207</v>
      </c>
      <c r="AI1287" s="35">
        <v>0.81421557200000005</v>
      </c>
      <c r="AJ1287" s="36">
        <v>1.1153637972602741</v>
      </c>
      <c r="AK1287" s="36">
        <v>1.0501242103147865</v>
      </c>
      <c r="AL1287" s="36">
        <v>1.2784346250648251</v>
      </c>
      <c r="AM1287" s="37">
        <v>1.1380810718763752</v>
      </c>
      <c r="AN1287" s="37">
        <v>1.0725869295256674</v>
      </c>
      <c r="AO1287" s="37">
        <v>1.1438200097531452</v>
      </c>
      <c r="AP1287" s="36">
        <v>0.3204730602774199</v>
      </c>
      <c r="AQ1287" s="35">
        <v>0.137097207</v>
      </c>
      <c r="AR1287" s="35">
        <v>0.81421557200000005</v>
      </c>
      <c r="AS1287" s="36">
        <v>1.1153637972602741</v>
      </c>
      <c r="AT1287" s="36">
        <v>1.0501242103147865</v>
      </c>
      <c r="AU1287" s="36">
        <v>1.2784346250648251</v>
      </c>
      <c r="AV1287" s="36">
        <v>1.1380810718763752</v>
      </c>
      <c r="AW1287" s="36">
        <v>1.0725869295256674</v>
      </c>
      <c r="AX1287" s="36">
        <v>1.1438200097531452</v>
      </c>
      <c r="AY1287" s="36">
        <v>0.3204730602774199</v>
      </c>
      <c r="AZ1287" s="38" t="s">
        <v>45</v>
      </c>
    </row>
    <row r="1288" spans="3:52" x14ac:dyDescent="0.3">
      <c r="C1288" s="1" t="s">
        <v>2590</v>
      </c>
      <c r="D1288" s="1" t="s">
        <v>2591</v>
      </c>
      <c r="E1288" s="1" t="s">
        <v>83</v>
      </c>
      <c r="F1288" s="27" t="s">
        <v>3227</v>
      </c>
      <c r="G1288" s="27" t="s">
        <v>3254</v>
      </c>
      <c r="H1288" s="27" t="s">
        <v>3254</v>
      </c>
      <c r="I1288" s="28">
        <v>102.126501</v>
      </c>
      <c r="J1288" s="29">
        <v>19000</v>
      </c>
      <c r="K1288" s="30">
        <v>7.0400000000000004E-2</v>
      </c>
      <c r="L1288" s="30">
        <v>-2.06E-2</v>
      </c>
      <c r="M1288" s="30">
        <v>0.25</v>
      </c>
      <c r="N1288" s="30">
        <v>0.1515</v>
      </c>
      <c r="O1288" s="31">
        <v>1.8009999999999999</v>
      </c>
      <c r="P1288" s="32">
        <v>2.8601597999999999E-2</v>
      </c>
      <c r="Q1288" s="33">
        <v>0</v>
      </c>
      <c r="R1288" s="29">
        <v>1837.5241779497101</v>
      </c>
      <c r="S1288" s="30">
        <v>-0.4336652156513735</v>
      </c>
      <c r="T1288" s="34">
        <v>5.2562752430000002</v>
      </c>
      <c r="U1288" s="34">
        <v>10.34</v>
      </c>
      <c r="V1288" s="34">
        <v>0</v>
      </c>
      <c r="W1288" s="34">
        <v>0.97675675939999995</v>
      </c>
      <c r="X1288" s="34">
        <v>1.73</v>
      </c>
      <c r="Y1288" s="35">
        <v>0</v>
      </c>
      <c r="Z1288" s="35">
        <v>0</v>
      </c>
      <c r="AA1288" s="36" t="s">
        <v>44</v>
      </c>
      <c r="AB1288" s="36" t="s">
        <v>44</v>
      </c>
      <c r="AC1288" s="36" t="s">
        <v>44</v>
      </c>
      <c r="AD1288" s="36" t="s">
        <v>44</v>
      </c>
      <c r="AE1288" s="36" t="s">
        <v>44</v>
      </c>
      <c r="AF1288" s="36" t="s">
        <v>44</v>
      </c>
      <c r="AG1288" s="36">
        <v>5.5805248199572478E-2</v>
      </c>
      <c r="AH1288" s="35">
        <v>0</v>
      </c>
      <c r="AI1288" s="35">
        <v>0</v>
      </c>
      <c r="AJ1288" s="36" t="s">
        <v>44</v>
      </c>
      <c r="AK1288" s="36" t="s">
        <v>44</v>
      </c>
      <c r="AL1288" s="36" t="s">
        <v>44</v>
      </c>
      <c r="AM1288" s="37" t="s">
        <v>44</v>
      </c>
      <c r="AN1288" s="37" t="s">
        <v>44</v>
      </c>
      <c r="AO1288" s="37" t="s">
        <v>44</v>
      </c>
      <c r="AP1288" s="36">
        <v>-8.8753807717084063E-2</v>
      </c>
      <c r="AQ1288" s="35">
        <v>0</v>
      </c>
      <c r="AR1288" s="35">
        <v>0</v>
      </c>
      <c r="AS1288" s="36" t="s">
        <v>44</v>
      </c>
      <c r="AT1288" s="36" t="s">
        <v>44</v>
      </c>
      <c r="AU1288" s="36" t="s">
        <v>130</v>
      </c>
      <c r="AV1288" s="36" t="s">
        <v>130</v>
      </c>
      <c r="AW1288" s="36" t="s">
        <v>130</v>
      </c>
      <c r="AX1288" s="36" t="s">
        <v>130</v>
      </c>
      <c r="AY1288" s="36">
        <v>-8.8753807717084063E-2</v>
      </c>
      <c r="AZ1288" s="38">
        <v>0</v>
      </c>
    </row>
    <row r="1289" spans="3:52" x14ac:dyDescent="0.3">
      <c r="C1289" s="1" t="s">
        <v>2592</v>
      </c>
      <c r="D1289" s="1" t="s">
        <v>2593</v>
      </c>
      <c r="E1289" s="1" t="s">
        <v>83</v>
      </c>
      <c r="F1289" s="27" t="s">
        <v>3231</v>
      </c>
      <c r="G1289" s="27" t="s">
        <v>3275</v>
      </c>
      <c r="H1289" s="27" t="s">
        <v>3337</v>
      </c>
      <c r="I1289" s="28">
        <v>86.207999999999998</v>
      </c>
      <c r="J1289" s="29">
        <v>21552</v>
      </c>
      <c r="K1289" s="30">
        <v>6.7699999999999996E-2</v>
      </c>
      <c r="L1289" s="30">
        <v>6.59E-2</v>
      </c>
      <c r="M1289" s="30">
        <v>0.127</v>
      </c>
      <c r="N1289" s="30">
        <v>0.1008</v>
      </c>
      <c r="O1289" s="31">
        <v>5.1180000000000003</v>
      </c>
      <c r="P1289" s="32">
        <v>0.103051981</v>
      </c>
      <c r="Q1289" s="33">
        <v>0</v>
      </c>
      <c r="R1289" s="29">
        <v>7535.6643356643362</v>
      </c>
      <c r="S1289" s="30">
        <v>1.8894892923269087</v>
      </c>
      <c r="T1289" s="34">
        <v>-0.16487542290000001</v>
      </c>
      <c r="U1289" s="34">
        <v>2.86</v>
      </c>
      <c r="V1289" s="34">
        <v>0</v>
      </c>
      <c r="W1289" s="34">
        <v>2.5671488904999999</v>
      </c>
      <c r="X1289" s="34">
        <v>2.0499999999999998</v>
      </c>
      <c r="Y1289" s="35">
        <v>0</v>
      </c>
      <c r="Z1289" s="35">
        <v>0</v>
      </c>
      <c r="AA1289" s="36" t="s">
        <v>44</v>
      </c>
      <c r="AB1289" s="36" t="s">
        <v>44</v>
      </c>
      <c r="AC1289" s="36" t="s">
        <v>44</v>
      </c>
      <c r="AD1289" s="36" t="s">
        <v>44</v>
      </c>
      <c r="AE1289" s="36" t="s">
        <v>44</v>
      </c>
      <c r="AF1289" s="36" t="s">
        <v>44</v>
      </c>
      <c r="AG1289" s="36">
        <v>0.12566790262824601</v>
      </c>
      <c r="AH1289" s="35">
        <v>0</v>
      </c>
      <c r="AI1289" s="35">
        <v>0</v>
      </c>
      <c r="AJ1289" s="36" t="s">
        <v>44</v>
      </c>
      <c r="AK1289" s="39" t="s">
        <v>44</v>
      </c>
      <c r="AL1289" s="36" t="s">
        <v>44</v>
      </c>
      <c r="AM1289" s="37" t="s">
        <v>44</v>
      </c>
      <c r="AN1289" s="37" t="s">
        <v>44</v>
      </c>
      <c r="AO1289" s="37" t="s">
        <v>44</v>
      </c>
      <c r="AP1289" s="36">
        <v>1.8883509660892563</v>
      </c>
      <c r="AQ1289" s="35">
        <v>0</v>
      </c>
      <c r="AR1289" s="35">
        <v>0</v>
      </c>
      <c r="AS1289" s="36" t="s">
        <v>44</v>
      </c>
      <c r="AT1289" s="36" t="s">
        <v>44</v>
      </c>
      <c r="AU1289" s="36" t="s">
        <v>130</v>
      </c>
      <c r="AV1289" s="36" t="s">
        <v>130</v>
      </c>
      <c r="AW1289" s="36" t="s">
        <v>130</v>
      </c>
      <c r="AX1289" s="36" t="s">
        <v>130</v>
      </c>
      <c r="AY1289" s="36">
        <v>1.8883509660892563</v>
      </c>
      <c r="AZ1289" s="38">
        <v>0</v>
      </c>
    </row>
    <row r="1290" spans="3:52" x14ac:dyDescent="0.3">
      <c r="C1290" s="1" t="s">
        <v>2594</v>
      </c>
      <c r="D1290" s="1" t="s">
        <v>2595</v>
      </c>
      <c r="E1290" s="1" t="s">
        <v>83</v>
      </c>
      <c r="F1290" s="27" t="s">
        <v>3233</v>
      </c>
      <c r="G1290" s="27" t="s">
        <v>3305</v>
      </c>
      <c r="H1290" s="27" t="s">
        <v>3233</v>
      </c>
      <c r="I1290" s="28">
        <v>30</v>
      </c>
      <c r="J1290" s="29">
        <v>10000</v>
      </c>
      <c r="K1290" s="30">
        <v>0</v>
      </c>
      <c r="L1290" s="30">
        <v>0</v>
      </c>
      <c r="M1290" s="30">
        <v>0</v>
      </c>
      <c r="N1290" s="30">
        <v>0</v>
      </c>
      <c r="O1290" s="31">
        <v>0</v>
      </c>
      <c r="P1290" s="32">
        <v>0</v>
      </c>
      <c r="Q1290" s="33">
        <v>0</v>
      </c>
      <c r="R1290" s="29">
        <v>677.96610169491521</v>
      </c>
      <c r="S1290" s="30">
        <v>9.7509507176917926E-5</v>
      </c>
      <c r="T1290" s="34">
        <v>26.877616013000001</v>
      </c>
      <c r="U1290" s="34">
        <v>14.75</v>
      </c>
      <c r="V1290" s="34">
        <v>0</v>
      </c>
      <c r="W1290" s="34">
        <v>0.55966794990000002</v>
      </c>
      <c r="X1290" s="34">
        <v>0.28999999999999998</v>
      </c>
      <c r="Y1290" s="35">
        <v>0</v>
      </c>
      <c r="Z1290" s="35">
        <v>0</v>
      </c>
      <c r="AA1290" s="36" t="s">
        <v>44</v>
      </c>
      <c r="AB1290" s="36" t="s">
        <v>44</v>
      </c>
      <c r="AC1290" s="36" t="s">
        <v>44</v>
      </c>
      <c r="AD1290" s="36" t="s">
        <v>44</v>
      </c>
      <c r="AE1290" s="36" t="s">
        <v>44</v>
      </c>
      <c r="AF1290" s="36" t="s">
        <v>44</v>
      </c>
      <c r="AG1290" s="36">
        <v>0.11130954003708086</v>
      </c>
      <c r="AH1290" s="35">
        <v>0</v>
      </c>
      <c r="AI1290" s="35">
        <v>0</v>
      </c>
      <c r="AJ1290" s="36" t="s">
        <v>44</v>
      </c>
      <c r="AK1290" s="36" t="s">
        <v>44</v>
      </c>
      <c r="AL1290" s="36" t="s">
        <v>44</v>
      </c>
      <c r="AM1290" s="37" t="s">
        <v>44</v>
      </c>
      <c r="AN1290" s="37" t="s">
        <v>44</v>
      </c>
      <c r="AO1290" s="37" t="s">
        <v>44</v>
      </c>
      <c r="AP1290" s="36">
        <v>9.1642715339824612E-2</v>
      </c>
      <c r="AQ1290" s="35">
        <v>0</v>
      </c>
      <c r="AR1290" s="35">
        <v>0</v>
      </c>
      <c r="AS1290" s="36" t="s">
        <v>44</v>
      </c>
      <c r="AT1290" s="36" t="s">
        <v>44</v>
      </c>
      <c r="AU1290" s="36" t="s">
        <v>130</v>
      </c>
      <c r="AV1290" s="36" t="s">
        <v>130</v>
      </c>
      <c r="AW1290" s="36" t="s">
        <v>130</v>
      </c>
      <c r="AX1290" s="36" t="s">
        <v>130</v>
      </c>
      <c r="AY1290" s="36">
        <v>9.1642715339824612E-2</v>
      </c>
      <c r="AZ1290" s="38">
        <v>0</v>
      </c>
    </row>
    <row r="1291" spans="3:52" x14ac:dyDescent="0.3">
      <c r="C1291" s="1" t="s">
        <v>2596</v>
      </c>
      <c r="D1291" s="1" t="s">
        <v>2597</v>
      </c>
      <c r="E1291" s="1" t="s">
        <v>80</v>
      </c>
      <c r="F1291" s="27" t="s">
        <v>3238</v>
      </c>
      <c r="G1291" s="27" t="s">
        <v>3273</v>
      </c>
      <c r="H1291" s="27" t="s">
        <v>3273</v>
      </c>
      <c r="I1291" s="28">
        <v>16.72</v>
      </c>
      <c r="J1291" s="29">
        <v>9500</v>
      </c>
      <c r="K1291" s="30">
        <v>0</v>
      </c>
      <c r="L1291" s="30">
        <v>0</v>
      </c>
      <c r="M1291" s="30">
        <v>4.3999999999999997E-2</v>
      </c>
      <c r="N1291" s="30">
        <v>0</v>
      </c>
      <c r="O1291" s="31">
        <v>9.1890000000000001</v>
      </c>
      <c r="P1291" s="32">
        <v>8.3586464999999999E-2</v>
      </c>
      <c r="Q1291" s="33">
        <v>0.1124</v>
      </c>
      <c r="R1291" s="29">
        <v>1892.4302788844623</v>
      </c>
      <c r="S1291" s="30">
        <v>1.458127931675167</v>
      </c>
      <c r="T1291" s="34">
        <v>5.3087880524999997</v>
      </c>
      <c r="U1291" s="34">
        <v>5.0199999999999996</v>
      </c>
      <c r="V1291" s="34">
        <v>0</v>
      </c>
      <c r="W1291" s="34">
        <v>1.1832109801999999</v>
      </c>
      <c r="X1291" s="34">
        <v>0.57999999999999996</v>
      </c>
      <c r="Y1291" s="35">
        <v>0</v>
      </c>
      <c r="Z1291" s="35">
        <v>0</v>
      </c>
      <c r="AA1291" s="36" t="s">
        <v>44</v>
      </c>
      <c r="AB1291" s="36">
        <v>-0.99589968127533968</v>
      </c>
      <c r="AC1291" s="36">
        <v>-0.99746581500640219</v>
      </c>
      <c r="AD1291" s="36" t="s">
        <v>44</v>
      </c>
      <c r="AE1291" s="36" t="s">
        <v>44</v>
      </c>
      <c r="AF1291" s="36" t="s">
        <v>44</v>
      </c>
      <c r="AG1291" s="36">
        <v>-0.81246102614359395</v>
      </c>
      <c r="AH1291" s="35">
        <v>0</v>
      </c>
      <c r="AI1291" s="35">
        <v>0</v>
      </c>
      <c r="AJ1291" s="36" t="s">
        <v>44</v>
      </c>
      <c r="AK1291" s="36">
        <v>0.34952792992103238</v>
      </c>
      <c r="AL1291" s="36">
        <v>0.80043540134829638</v>
      </c>
      <c r="AM1291" s="37">
        <v>0.85030655967956525</v>
      </c>
      <c r="AN1291" s="37" t="s">
        <v>44</v>
      </c>
      <c r="AO1291" s="37" t="s">
        <v>44</v>
      </c>
      <c r="AP1291" s="36">
        <v>0.91801677108005397</v>
      </c>
      <c r="AQ1291" s="35">
        <v>0</v>
      </c>
      <c r="AR1291" s="35">
        <v>0</v>
      </c>
      <c r="AS1291" s="36" t="s">
        <v>44</v>
      </c>
      <c r="AT1291" s="36">
        <v>0.37990228249780161</v>
      </c>
      <c r="AU1291" s="36">
        <v>0.8466289081543813</v>
      </c>
      <c r="AV1291" s="36">
        <v>0.85068461518062788</v>
      </c>
      <c r="AW1291" s="36" t="s">
        <v>130</v>
      </c>
      <c r="AX1291" s="36" t="s">
        <v>130</v>
      </c>
      <c r="AY1291" s="36">
        <v>0.91871694977563712</v>
      </c>
      <c r="AZ1291" s="38">
        <v>0</v>
      </c>
    </row>
    <row r="1292" spans="3:52" x14ac:dyDescent="0.3">
      <c r="C1292" s="1" t="s">
        <v>2598</v>
      </c>
      <c r="D1292" s="1" t="s">
        <v>2599</v>
      </c>
      <c r="E1292" s="1" t="s">
        <v>83</v>
      </c>
      <c r="F1292" s="27" t="s">
        <v>3228</v>
      </c>
      <c r="G1292" s="27" t="s">
        <v>3276</v>
      </c>
      <c r="H1292" s="27" t="s">
        <v>3276</v>
      </c>
      <c r="I1292" s="28">
        <v>41.28</v>
      </c>
      <c r="J1292" s="29">
        <v>4800</v>
      </c>
      <c r="K1292" s="30">
        <v>0</v>
      </c>
      <c r="L1292" s="30">
        <v>0</v>
      </c>
      <c r="M1292" s="30">
        <v>0</v>
      </c>
      <c r="N1292" s="30">
        <v>0</v>
      </c>
      <c r="O1292" s="31">
        <v>0</v>
      </c>
      <c r="P1292" s="32">
        <v>0</v>
      </c>
      <c r="Q1292" s="33">
        <v>0</v>
      </c>
      <c r="R1292" s="29">
        <v>250.65274151436034</v>
      </c>
      <c r="S1292" s="30">
        <v>0.27215521247708646</v>
      </c>
      <c r="T1292" s="34">
        <v>21.616733577600002</v>
      </c>
      <c r="U1292" s="34">
        <v>19.149999999999999</v>
      </c>
      <c r="V1292" s="34">
        <v>0</v>
      </c>
      <c r="W1292" s="34">
        <v>0.48718950449999998</v>
      </c>
      <c r="X1292" s="34">
        <v>0.47</v>
      </c>
      <c r="Y1292" s="35">
        <v>0</v>
      </c>
      <c r="Z1292" s="35">
        <v>0</v>
      </c>
      <c r="AA1292" s="36" t="s">
        <v>44</v>
      </c>
      <c r="AB1292" s="36" t="s">
        <v>44</v>
      </c>
      <c r="AC1292" s="36" t="s">
        <v>44</v>
      </c>
      <c r="AD1292" s="36" t="s">
        <v>44</v>
      </c>
      <c r="AE1292" s="36" t="s">
        <v>44</v>
      </c>
      <c r="AF1292" s="36" t="s">
        <v>44</v>
      </c>
      <c r="AG1292" s="36">
        <v>0.14832453210289565</v>
      </c>
      <c r="AH1292" s="35">
        <v>0</v>
      </c>
      <c r="AI1292" s="35">
        <v>0</v>
      </c>
      <c r="AJ1292" s="36" t="s">
        <v>44</v>
      </c>
      <c r="AK1292" s="36" t="s">
        <v>44</v>
      </c>
      <c r="AL1292" s="36" t="s">
        <v>44</v>
      </c>
      <c r="AM1292" s="37" t="s">
        <v>44</v>
      </c>
      <c r="AN1292" s="37" t="s">
        <v>44</v>
      </c>
      <c r="AO1292" s="37" t="s">
        <v>44</v>
      </c>
      <c r="AP1292" s="36">
        <v>0.27233908962166076</v>
      </c>
      <c r="AQ1292" s="35">
        <v>0</v>
      </c>
      <c r="AR1292" s="35">
        <v>0</v>
      </c>
      <c r="AS1292" s="36" t="s">
        <v>44</v>
      </c>
      <c r="AT1292" s="36" t="s">
        <v>44</v>
      </c>
      <c r="AU1292" s="36" t="s">
        <v>130</v>
      </c>
      <c r="AV1292" s="36" t="s">
        <v>130</v>
      </c>
      <c r="AW1292" s="36" t="s">
        <v>130</v>
      </c>
      <c r="AX1292" s="36" t="s">
        <v>130</v>
      </c>
      <c r="AY1292" s="36">
        <v>0.27233908962166076</v>
      </c>
      <c r="AZ1292" s="38">
        <v>0</v>
      </c>
    </row>
    <row r="1293" spans="3:52" x14ac:dyDescent="0.3">
      <c r="C1293" s="1" t="s">
        <v>2600</v>
      </c>
      <c r="D1293" s="1" t="s">
        <v>2601</v>
      </c>
      <c r="E1293" s="1" t="s">
        <v>83</v>
      </c>
      <c r="F1293" s="27" t="s">
        <v>3235</v>
      </c>
      <c r="G1293" s="27" t="s">
        <v>3288</v>
      </c>
      <c r="H1293" s="27" t="s">
        <v>3288</v>
      </c>
      <c r="I1293" s="28">
        <v>53.55</v>
      </c>
      <c r="J1293" s="29">
        <v>6300</v>
      </c>
      <c r="K1293" s="30">
        <v>0</v>
      </c>
      <c r="L1293" s="30">
        <v>0</v>
      </c>
      <c r="M1293" s="30">
        <v>0</v>
      </c>
      <c r="N1293" s="30">
        <v>0</v>
      </c>
      <c r="O1293" s="31">
        <v>0</v>
      </c>
      <c r="P1293" s="32">
        <v>0</v>
      </c>
      <c r="Q1293" s="33">
        <v>0</v>
      </c>
      <c r="R1293" s="29">
        <v>1334.7457627118645</v>
      </c>
      <c r="S1293" s="30">
        <v>1.1292565528377381</v>
      </c>
      <c r="T1293" s="34">
        <v>206.6053489107</v>
      </c>
      <c r="U1293" s="34">
        <v>4.72</v>
      </c>
      <c r="V1293" s="34">
        <v>0</v>
      </c>
      <c r="W1293" s="34">
        <v>0.67718008380000005</v>
      </c>
      <c r="X1293" s="34">
        <v>0.55000000000000004</v>
      </c>
      <c r="Y1293" s="35">
        <v>0</v>
      </c>
      <c r="Z1293" s="35">
        <v>0</v>
      </c>
      <c r="AA1293" s="36" t="s">
        <v>44</v>
      </c>
      <c r="AB1293" s="36" t="s">
        <v>44</v>
      </c>
      <c r="AC1293" s="36" t="s">
        <v>44</v>
      </c>
      <c r="AD1293" s="36" t="s">
        <v>44</v>
      </c>
      <c r="AE1293" s="36" t="s">
        <v>44</v>
      </c>
      <c r="AF1293" s="36" t="s">
        <v>44</v>
      </c>
      <c r="AG1293" s="36">
        <v>3.8260696861649936E-2</v>
      </c>
      <c r="AH1293" s="35">
        <v>0</v>
      </c>
      <c r="AI1293" s="35">
        <v>0</v>
      </c>
      <c r="AJ1293" s="36" t="s">
        <v>44</v>
      </c>
      <c r="AK1293" s="36" t="s">
        <v>44</v>
      </c>
      <c r="AL1293" s="36" t="s">
        <v>44</v>
      </c>
      <c r="AM1293" s="37" t="s">
        <v>44</v>
      </c>
      <c r="AN1293" s="37" t="s">
        <v>44</v>
      </c>
      <c r="AO1293" s="37" t="s">
        <v>44</v>
      </c>
      <c r="AP1293" s="36">
        <v>1.129612843163855</v>
      </c>
      <c r="AQ1293" s="35">
        <v>0</v>
      </c>
      <c r="AR1293" s="35">
        <v>0</v>
      </c>
      <c r="AS1293" s="36" t="s">
        <v>44</v>
      </c>
      <c r="AT1293" s="36" t="s">
        <v>44</v>
      </c>
      <c r="AU1293" s="36" t="s">
        <v>130</v>
      </c>
      <c r="AV1293" s="36" t="s">
        <v>130</v>
      </c>
      <c r="AW1293" s="36" t="s">
        <v>130</v>
      </c>
      <c r="AX1293" s="36" t="s">
        <v>130</v>
      </c>
      <c r="AY1293" s="36">
        <v>1.129612843163855</v>
      </c>
      <c r="AZ1293" s="38">
        <v>0</v>
      </c>
    </row>
    <row r="1294" spans="3:52" x14ac:dyDescent="0.3">
      <c r="C1294" s="1" t="s">
        <v>2602</v>
      </c>
      <c r="D1294" s="1" t="s">
        <v>2603</v>
      </c>
      <c r="E1294" s="1" t="s">
        <v>83</v>
      </c>
      <c r="F1294" s="27" t="s">
        <v>3234</v>
      </c>
      <c r="G1294" s="27" t="s">
        <v>3271</v>
      </c>
      <c r="H1294" s="27" t="s">
        <v>3271</v>
      </c>
      <c r="I1294" s="28">
        <v>65</v>
      </c>
      <c r="J1294" s="29">
        <v>2600</v>
      </c>
      <c r="K1294" s="30">
        <v>6.6E-3</v>
      </c>
      <c r="L1294" s="30">
        <v>4.3200000000000002E-2</v>
      </c>
      <c r="M1294" s="30">
        <v>4.3200000000000002E-2</v>
      </c>
      <c r="N1294" s="30">
        <v>4.3200000000000002E-2</v>
      </c>
      <c r="O1294" s="31">
        <v>10.169</v>
      </c>
      <c r="P1294" s="32">
        <v>2.6309760000000001E-2</v>
      </c>
      <c r="Q1294" s="33">
        <v>0</v>
      </c>
      <c r="R1294" s="29">
        <v>-74.120288040000005</v>
      </c>
      <c r="S1294" s="30">
        <v>-1.2523845275129393</v>
      </c>
      <c r="T1294" s="34">
        <v>19.561333716699998</v>
      </c>
      <c r="U1294" s="34">
        <v>-35.078115165943167</v>
      </c>
      <c r="V1294" s="34">
        <v>0</v>
      </c>
      <c r="W1294" s="34">
        <v>0.65113509449999996</v>
      </c>
      <c r="X1294" s="34">
        <v>-0.56999999999999995</v>
      </c>
      <c r="Y1294" s="35">
        <v>61.150105820999997</v>
      </c>
      <c r="Z1294" s="35">
        <v>167.642482097</v>
      </c>
      <c r="AA1294" s="36" t="s">
        <v>44</v>
      </c>
      <c r="AB1294" s="36">
        <v>-7.7760663548204115E-2</v>
      </c>
      <c r="AC1294" s="36">
        <v>-6.8015142077653523E-2</v>
      </c>
      <c r="AD1294" s="36">
        <v>0.37764382232053939</v>
      </c>
      <c r="AE1294" s="36" t="e">
        <v>#DIV/0!</v>
      </c>
      <c r="AF1294" s="36">
        <v>-8.9607611175868875E-3</v>
      </c>
      <c r="AG1294" s="36">
        <v>-3.7544830958769017E-2</v>
      </c>
      <c r="AH1294" s="35">
        <v>5.6576928439999996</v>
      </c>
      <c r="AI1294" s="35">
        <v>2.8368447689999998</v>
      </c>
      <c r="AJ1294" s="36" t="s">
        <v>44</v>
      </c>
      <c r="AK1294" s="36">
        <v>-1.2414588594603402</v>
      </c>
      <c r="AL1294" s="36">
        <v>-4.7766743643208303</v>
      </c>
      <c r="AM1294" s="37">
        <v>-2.8601845204337359</v>
      </c>
      <c r="AN1294" s="37" t="e">
        <v>#DIV/0!</v>
      </c>
      <c r="AO1294" s="37">
        <v>0.94827226270820408</v>
      </c>
      <c r="AP1294" s="36">
        <v>1.0105909580211285</v>
      </c>
      <c r="AQ1294" s="35">
        <v>0.16111326300000001</v>
      </c>
      <c r="AR1294" s="35">
        <v>-0.64561434799999995</v>
      </c>
      <c r="AS1294" s="36" t="s">
        <v>44</v>
      </c>
      <c r="AT1294" s="36">
        <v>-1.0870590486894045</v>
      </c>
      <c r="AU1294" s="36">
        <v>-3.9609404598707951</v>
      </c>
      <c r="AV1294" s="36">
        <v>-2.2745000806200522</v>
      </c>
      <c r="AW1294" s="36" t="e">
        <v>#DIV/0!</v>
      </c>
      <c r="AX1294" s="36">
        <v>-1.4536232290458955</v>
      </c>
      <c r="AY1294" s="36">
        <v>1.0103418090819187</v>
      </c>
      <c r="AZ1294" s="38" t="s">
        <v>45</v>
      </c>
    </row>
    <row r="1295" spans="3:52" x14ac:dyDescent="0.3">
      <c r="C1295" s="1" t="s">
        <v>2604</v>
      </c>
      <c r="D1295" s="1" t="s">
        <v>2605</v>
      </c>
      <c r="E1295" s="1" t="s">
        <v>83</v>
      </c>
      <c r="F1295" s="27" t="s">
        <v>3237</v>
      </c>
      <c r="G1295" s="27" t="s">
        <v>3269</v>
      </c>
      <c r="H1295" s="27" t="s">
        <v>3269</v>
      </c>
      <c r="I1295" s="28">
        <v>58</v>
      </c>
      <c r="J1295" s="29">
        <v>5800</v>
      </c>
      <c r="K1295" s="30">
        <v>-3.3300000000000003E-2</v>
      </c>
      <c r="L1295" s="30">
        <v>0.16</v>
      </c>
      <c r="M1295" s="30">
        <v>7.4099999999999999E-2</v>
      </c>
      <c r="N1295" s="30">
        <v>8.7599999999999997E-2</v>
      </c>
      <c r="O1295" s="31">
        <v>0.315</v>
      </c>
      <c r="P1295" s="32">
        <v>1.437062E-3</v>
      </c>
      <c r="Q1295" s="33">
        <v>-10.9077</v>
      </c>
      <c r="R1295" s="29">
        <v>-2249.9448652999999</v>
      </c>
      <c r="S1295" s="30">
        <v>0.37922965608480208</v>
      </c>
      <c r="T1295" s="34">
        <v>-1.8943811101000001</v>
      </c>
      <c r="U1295" s="34">
        <v>-2.5778409459943132</v>
      </c>
      <c r="V1295" s="34">
        <v>-3.8682139522475656</v>
      </c>
      <c r="W1295" s="34">
        <v>6.4158782408999997</v>
      </c>
      <c r="X1295" s="34">
        <v>-6.31</v>
      </c>
      <c r="Y1295" s="35">
        <v>56.320933887999999</v>
      </c>
      <c r="Z1295" s="35">
        <v>147.922994988</v>
      </c>
      <c r="AA1295" s="36">
        <v>0.80128594792180141</v>
      </c>
      <c r="AB1295" s="36">
        <v>-0.2291311207856854</v>
      </c>
      <c r="AC1295" s="36">
        <v>-6.1032184749971491E-2</v>
      </c>
      <c r="AD1295" s="36">
        <v>-1.1843778800199227E-2</v>
      </c>
      <c r="AE1295" s="36">
        <v>0.42014941554351293</v>
      </c>
      <c r="AF1295" s="36">
        <v>4.5229998510984464E-2</v>
      </c>
      <c r="AG1295" s="36">
        <v>-0.21957163075038727</v>
      </c>
      <c r="AH1295" s="35">
        <v>-3.7052777159999999</v>
      </c>
      <c r="AI1295" s="35">
        <v>-22.499448653000002</v>
      </c>
      <c r="AJ1295" s="36">
        <v>1.5005634689209018</v>
      </c>
      <c r="AK1295" s="36">
        <v>0.40011551012881408</v>
      </c>
      <c r="AL1295" s="36">
        <v>-9.6893619547171239E-2</v>
      </c>
      <c r="AM1295" s="37">
        <v>0.54909915420841493</v>
      </c>
      <c r="AN1295" s="37">
        <v>0.478289362656527</v>
      </c>
      <c r="AO1295" s="37">
        <v>0.39117457911716214</v>
      </c>
      <c r="AP1295" s="36">
        <v>0.15249119657609425</v>
      </c>
      <c r="AQ1295" s="35">
        <v>-3.7052777159999999</v>
      </c>
      <c r="AR1295" s="35">
        <v>-22.499448653000002</v>
      </c>
      <c r="AS1295" s="36">
        <v>1.5005634689209018</v>
      </c>
      <c r="AT1295" s="36">
        <v>0.40011551012881408</v>
      </c>
      <c r="AU1295" s="36">
        <v>-9.6893619547171239E-2</v>
      </c>
      <c r="AV1295" s="36">
        <v>0.54909915420841493</v>
      </c>
      <c r="AW1295" s="36">
        <v>0.478289362656527</v>
      </c>
      <c r="AX1295" s="36">
        <v>0.39117457911716214</v>
      </c>
      <c r="AY1295" s="36">
        <v>0.15249119657609425</v>
      </c>
      <c r="AZ1295" s="38" t="s">
        <v>45</v>
      </c>
    </row>
    <row r="1296" spans="3:52" x14ac:dyDescent="0.3">
      <c r="C1296" s="1" t="s">
        <v>2606</v>
      </c>
      <c r="D1296" s="1" t="s">
        <v>2607</v>
      </c>
      <c r="E1296" s="1" t="s">
        <v>80</v>
      </c>
      <c r="F1296" s="27" t="s">
        <v>3236</v>
      </c>
      <c r="G1296" s="27" t="s">
        <v>3324</v>
      </c>
      <c r="H1296" s="27" t="s">
        <v>3324</v>
      </c>
      <c r="I1296" s="28">
        <v>50.4</v>
      </c>
      <c r="J1296" s="29">
        <v>4200</v>
      </c>
      <c r="K1296" s="30">
        <v>-0.16</v>
      </c>
      <c r="L1296" s="30">
        <v>-4.5499999999999999E-2</v>
      </c>
      <c r="M1296" s="30">
        <v>-0.125</v>
      </c>
      <c r="N1296" s="30">
        <v>-4.5499999999999999E-2</v>
      </c>
      <c r="O1296" s="31">
        <v>0.314</v>
      </c>
      <c r="P1296" s="32">
        <v>1.429254E-3</v>
      </c>
      <c r="Q1296" s="33">
        <v>6.0000000000000001E-3</v>
      </c>
      <c r="R1296" s="29">
        <v>25.771908916666668</v>
      </c>
      <c r="S1296" s="30">
        <v>3.4511068940702363</v>
      </c>
      <c r="T1296" s="34">
        <v>71.993953542400007</v>
      </c>
      <c r="U1296" s="34">
        <v>162.96813765641801</v>
      </c>
      <c r="V1296" s="34">
        <v>25.200000000000003</v>
      </c>
      <c r="W1296" s="34">
        <v>0.4976875442</v>
      </c>
      <c r="X1296" s="34">
        <v>0.42</v>
      </c>
      <c r="Y1296" s="35">
        <v>5.675043198</v>
      </c>
      <c r="Z1296" s="35">
        <v>33.190532546</v>
      </c>
      <c r="AA1296" s="36">
        <v>0.66381065092000002</v>
      </c>
      <c r="AB1296" s="36">
        <v>0.23257151558513295</v>
      </c>
      <c r="AC1296" s="36">
        <v>-0.28699350090768594</v>
      </c>
      <c r="AD1296" s="36">
        <v>-0.37963368973173556</v>
      </c>
      <c r="AE1296" s="36">
        <v>-0.56702822561978539</v>
      </c>
      <c r="AF1296" s="36">
        <v>-0.29586684474678254</v>
      </c>
      <c r="AG1296" s="36">
        <v>-9.9719053572727548E-2</v>
      </c>
      <c r="AH1296" s="35">
        <v>2.029254151</v>
      </c>
      <c r="AI1296" s="35">
        <v>0.72506377600000005</v>
      </c>
      <c r="AJ1296" s="36">
        <v>0.36253188800000002</v>
      </c>
      <c r="AK1296" s="36">
        <v>1.3745220896554977</v>
      </c>
      <c r="AL1296" s="36">
        <v>-0.32752000516900731</v>
      </c>
      <c r="AM1296" s="37">
        <v>-1.3311455062719231</v>
      </c>
      <c r="AN1296" s="37">
        <v>7.8039413072358599</v>
      </c>
      <c r="AO1296" s="37">
        <v>2.0160843524379573</v>
      </c>
      <c r="AP1296" s="36">
        <v>-5.6227449981074624</v>
      </c>
      <c r="AQ1296" s="35">
        <v>2.029254151</v>
      </c>
      <c r="AR1296" s="35">
        <v>0.72506377600000005</v>
      </c>
      <c r="AS1296" s="36">
        <v>0.36253188800000002</v>
      </c>
      <c r="AT1296" s="36">
        <v>1.3745220896554977</v>
      </c>
      <c r="AU1296" s="36">
        <v>-0.32752000516900731</v>
      </c>
      <c r="AV1296" s="36">
        <v>-1.3311455062719231</v>
      </c>
      <c r="AW1296" s="36">
        <v>7.8039413072358599</v>
      </c>
      <c r="AX1296" s="36">
        <v>2.0160843524379573</v>
      </c>
      <c r="AY1296" s="36">
        <v>-5.6227449981074624</v>
      </c>
      <c r="AZ1296" s="38" t="s">
        <v>45</v>
      </c>
    </row>
    <row r="1297" spans="3:52" x14ac:dyDescent="0.3">
      <c r="C1297" s="1" t="s">
        <v>2608</v>
      </c>
      <c r="D1297" s="1" t="s">
        <v>2609</v>
      </c>
      <c r="E1297" s="1" t="s">
        <v>80</v>
      </c>
      <c r="F1297" s="27" t="s">
        <v>3230</v>
      </c>
      <c r="G1297" s="27" t="s">
        <v>3294</v>
      </c>
      <c r="H1297" s="27" t="s">
        <v>3230</v>
      </c>
      <c r="I1297" s="28">
        <v>55.2555446</v>
      </c>
      <c r="J1297" s="29">
        <v>12200</v>
      </c>
      <c r="K1297" s="30">
        <v>-0.1268</v>
      </c>
      <c r="L1297" s="30">
        <v>1.6400000000000001E-2</v>
      </c>
      <c r="M1297" s="30">
        <v>0.53090000000000004</v>
      </c>
      <c r="N1297" s="30">
        <v>-3.8800000000000001E-2</v>
      </c>
      <c r="O1297" s="31">
        <v>24.544</v>
      </c>
      <c r="P1297" s="32">
        <v>0.40376497500000003</v>
      </c>
      <c r="Q1297" s="33">
        <v>8.9700000000000002E-2</v>
      </c>
      <c r="R1297" s="29">
        <v>1167.4641148325361</v>
      </c>
      <c r="S1297" s="30">
        <v>1.7135183033482151</v>
      </c>
      <c r="T1297" s="34">
        <v>37.650456677999998</v>
      </c>
      <c r="U1297" s="34">
        <v>10.45</v>
      </c>
      <c r="V1297" s="34">
        <v>14.626198780315455</v>
      </c>
      <c r="W1297" s="34">
        <v>0.77839620220000005</v>
      </c>
      <c r="X1297" s="34">
        <v>1.06</v>
      </c>
      <c r="Y1297" s="35">
        <v>0</v>
      </c>
      <c r="Z1297" s="35">
        <v>0</v>
      </c>
      <c r="AA1297" s="36" t="s">
        <v>44</v>
      </c>
      <c r="AB1297" s="36">
        <v>-0.43818089920743608</v>
      </c>
      <c r="AC1297" s="36">
        <v>1.1492557545632081</v>
      </c>
      <c r="AD1297" s="36">
        <v>-0.26786065368930057</v>
      </c>
      <c r="AE1297" s="36" t="s">
        <v>44</v>
      </c>
      <c r="AF1297" s="36" t="s">
        <v>44</v>
      </c>
      <c r="AG1297" s="36">
        <v>0.3211438658167674</v>
      </c>
      <c r="AH1297" s="35">
        <v>0</v>
      </c>
      <c r="AI1297" s="35">
        <v>0</v>
      </c>
      <c r="AJ1297" s="36" t="s">
        <v>44</v>
      </c>
      <c r="AK1297" s="36">
        <v>-0.23817055933526196</v>
      </c>
      <c r="AL1297" s="36">
        <v>0.62074931078039552</v>
      </c>
      <c r="AM1297" s="37">
        <v>-1.0148782267095384</v>
      </c>
      <c r="AN1297" s="37" t="s">
        <v>44</v>
      </c>
      <c r="AO1297" s="37" t="s">
        <v>44</v>
      </c>
      <c r="AP1297" s="36">
        <v>10.603509702196948</v>
      </c>
      <c r="AQ1297" s="35">
        <v>0</v>
      </c>
      <c r="AR1297" s="35">
        <v>0</v>
      </c>
      <c r="AS1297" s="36" t="s">
        <v>44</v>
      </c>
      <c r="AT1297" s="36">
        <v>-0.24385998848150364</v>
      </c>
      <c r="AU1297" s="36">
        <v>0.75005588381336363</v>
      </c>
      <c r="AV1297" s="36">
        <v>-0.97236807005398973</v>
      </c>
      <c r="AW1297" s="36" t="s">
        <v>130</v>
      </c>
      <c r="AX1297" s="36" t="s">
        <v>130</v>
      </c>
      <c r="AY1297" s="36">
        <v>2.8785446474680434</v>
      </c>
      <c r="AZ1297" s="38">
        <v>0</v>
      </c>
    </row>
    <row r="1298" spans="3:52" x14ac:dyDescent="0.3">
      <c r="C1298" s="1" t="s">
        <v>2610</v>
      </c>
      <c r="D1298" s="1" t="s">
        <v>2611</v>
      </c>
      <c r="E1298" s="1" t="s">
        <v>83</v>
      </c>
      <c r="F1298" s="27" t="s">
        <v>3227</v>
      </c>
      <c r="G1298" s="27" t="s">
        <v>3254</v>
      </c>
      <c r="H1298" s="27" t="s">
        <v>3254</v>
      </c>
      <c r="I1298" s="28">
        <v>49.978884999999998</v>
      </c>
      <c r="J1298" s="29">
        <v>12650</v>
      </c>
      <c r="K1298" s="30">
        <v>-1.3899999999999999E-2</v>
      </c>
      <c r="L1298" s="30">
        <v>3.2300000000000002E-2</v>
      </c>
      <c r="M1298" s="30">
        <v>-1.6299999999999999E-2</v>
      </c>
      <c r="N1298" s="30">
        <v>3.2300000000000002E-2</v>
      </c>
      <c r="O1298" s="31">
        <v>1.228</v>
      </c>
      <c r="P1298" s="32">
        <v>1.5468078999999999E-2</v>
      </c>
      <c r="Q1298" s="33">
        <v>0</v>
      </c>
      <c r="R1298" s="29">
        <v>1184.4569288389514</v>
      </c>
      <c r="S1298" s="30">
        <v>0.24825525491780018</v>
      </c>
      <c r="T1298" s="34">
        <v>14.005529572</v>
      </c>
      <c r="U1298" s="34">
        <v>10.68</v>
      </c>
      <c r="V1298" s="34">
        <v>0</v>
      </c>
      <c r="W1298" s="34">
        <v>0.84174092479999996</v>
      </c>
      <c r="X1298" s="34">
        <v>1.04</v>
      </c>
      <c r="Y1298" s="35">
        <v>0</v>
      </c>
      <c r="Z1298" s="35">
        <v>0</v>
      </c>
      <c r="AA1298" s="36" t="s">
        <v>44</v>
      </c>
      <c r="AB1298" s="36" t="s">
        <v>44</v>
      </c>
      <c r="AC1298" s="36" t="s">
        <v>44</v>
      </c>
      <c r="AD1298" s="36" t="s">
        <v>44</v>
      </c>
      <c r="AE1298" s="36" t="s">
        <v>44</v>
      </c>
      <c r="AF1298" s="36" t="s">
        <v>44</v>
      </c>
      <c r="AG1298" s="36">
        <v>0.15187938393432449</v>
      </c>
      <c r="AH1298" s="35">
        <v>0</v>
      </c>
      <c r="AI1298" s="35">
        <v>0</v>
      </c>
      <c r="AJ1298" s="36" t="s">
        <v>44</v>
      </c>
      <c r="AK1298" s="36" t="s">
        <v>44</v>
      </c>
      <c r="AL1298" s="36" t="s">
        <v>44</v>
      </c>
      <c r="AM1298" s="37" t="s">
        <v>44</v>
      </c>
      <c r="AN1298" s="37" t="s">
        <v>44</v>
      </c>
      <c r="AO1298" s="37" t="s">
        <v>44</v>
      </c>
      <c r="AP1298" s="36">
        <v>0.24825904728721279</v>
      </c>
      <c r="AQ1298" s="35">
        <v>0</v>
      </c>
      <c r="AR1298" s="35">
        <v>0</v>
      </c>
      <c r="AS1298" s="36" t="s">
        <v>44</v>
      </c>
      <c r="AT1298" s="36" t="s">
        <v>44</v>
      </c>
      <c r="AU1298" s="36" t="s">
        <v>130</v>
      </c>
      <c r="AV1298" s="36" t="s">
        <v>130</v>
      </c>
      <c r="AW1298" s="36" t="s">
        <v>130</v>
      </c>
      <c r="AX1298" s="36" t="s">
        <v>130</v>
      </c>
      <c r="AY1298" s="36">
        <v>0.24825904728721279</v>
      </c>
      <c r="AZ1298" s="38">
        <v>0</v>
      </c>
    </row>
    <row r="1299" spans="3:52" x14ac:dyDescent="0.3">
      <c r="C1299" s="1" t="s">
        <v>2612</v>
      </c>
      <c r="D1299" s="1" t="s">
        <v>2613</v>
      </c>
      <c r="E1299" s="1" t="s">
        <v>83</v>
      </c>
      <c r="F1299" s="27" t="s">
        <v>3229</v>
      </c>
      <c r="G1299" s="27" t="s">
        <v>3268</v>
      </c>
      <c r="H1299" s="27" t="s">
        <v>3229</v>
      </c>
      <c r="I1299" s="28">
        <v>53.788182999999997</v>
      </c>
      <c r="J1299" s="29">
        <v>12700</v>
      </c>
      <c r="K1299" s="30">
        <v>-2.3099999999999999E-2</v>
      </c>
      <c r="L1299" s="30">
        <v>-2.3099999999999999E-2</v>
      </c>
      <c r="M1299" s="30">
        <v>0.1043</v>
      </c>
      <c r="N1299" s="30">
        <v>-2.3099999999999999E-2</v>
      </c>
      <c r="O1299" s="31">
        <v>0.13300000000000001</v>
      </c>
      <c r="P1299" s="32">
        <v>1.6692090000000001E-3</v>
      </c>
      <c r="Q1299" s="33">
        <v>0</v>
      </c>
      <c r="R1299" s="29">
        <v>973.92638036809831</v>
      </c>
      <c r="S1299" s="30">
        <v>-0.1461205337868135</v>
      </c>
      <c r="T1299" s="34">
        <v>11.800692355400001</v>
      </c>
      <c r="U1299" s="34">
        <v>13.04</v>
      </c>
      <c r="V1299" s="34">
        <v>0</v>
      </c>
      <c r="W1299" s="34">
        <v>1.0049640367999999</v>
      </c>
      <c r="X1299" s="34">
        <v>1.1000000000000001</v>
      </c>
      <c r="Y1299" s="35">
        <v>0</v>
      </c>
      <c r="Z1299" s="35">
        <v>0</v>
      </c>
      <c r="AA1299" s="36" t="s">
        <v>44</v>
      </c>
      <c r="AB1299" s="36" t="s">
        <v>44</v>
      </c>
      <c r="AC1299" s="36" t="s">
        <v>44</v>
      </c>
      <c r="AD1299" s="36" t="s">
        <v>44</v>
      </c>
      <c r="AE1299" s="36" t="s">
        <v>44</v>
      </c>
      <c r="AF1299" s="36" t="s">
        <v>44</v>
      </c>
      <c r="AG1299" s="36">
        <v>-0.13718519387775679</v>
      </c>
      <c r="AH1299" s="35">
        <v>0</v>
      </c>
      <c r="AI1299" s="35">
        <v>0</v>
      </c>
      <c r="AJ1299" s="36" t="s">
        <v>44</v>
      </c>
      <c r="AK1299" s="36" t="s">
        <v>44</v>
      </c>
      <c r="AL1299" s="36" t="s">
        <v>44</v>
      </c>
      <c r="AM1299" s="37" t="s">
        <v>44</v>
      </c>
      <c r="AN1299" s="37" t="s">
        <v>44</v>
      </c>
      <c r="AO1299" s="37" t="s">
        <v>44</v>
      </c>
      <c r="AP1299" s="36">
        <v>-0.1458558380193711</v>
      </c>
      <c r="AQ1299" s="35">
        <v>0</v>
      </c>
      <c r="AR1299" s="35">
        <v>0</v>
      </c>
      <c r="AS1299" s="36" t="s">
        <v>44</v>
      </c>
      <c r="AT1299" s="36" t="s">
        <v>44</v>
      </c>
      <c r="AU1299" s="36" t="s">
        <v>130</v>
      </c>
      <c r="AV1299" s="36" t="s">
        <v>130</v>
      </c>
      <c r="AW1299" s="36" t="s">
        <v>130</v>
      </c>
      <c r="AX1299" s="36" t="s">
        <v>130</v>
      </c>
      <c r="AY1299" s="36">
        <v>-0.1458558380193711</v>
      </c>
      <c r="AZ1299" s="38">
        <v>0</v>
      </c>
    </row>
    <row r="1300" spans="3:52" x14ac:dyDescent="0.3">
      <c r="C1300" s="1" t="s">
        <v>2614</v>
      </c>
      <c r="D1300" s="1" t="s">
        <v>2615</v>
      </c>
      <c r="E1300" s="1" t="s">
        <v>83</v>
      </c>
      <c r="F1300" s="27" t="s">
        <v>3237</v>
      </c>
      <c r="G1300" s="27" t="s">
        <v>3277</v>
      </c>
      <c r="H1300" s="27" t="s">
        <v>3277</v>
      </c>
      <c r="I1300" s="28">
        <v>56.708955000000003</v>
      </c>
      <c r="J1300" s="29">
        <v>1800</v>
      </c>
      <c r="K1300" s="30">
        <v>-3.8999999999999998E-3</v>
      </c>
      <c r="L1300" s="30">
        <v>-5.0000000000000001E-3</v>
      </c>
      <c r="M1300" s="30">
        <v>-5.0000000000000001E-3</v>
      </c>
      <c r="N1300" s="30">
        <v>-5.0000000000000001E-3</v>
      </c>
      <c r="O1300" s="31">
        <v>12.044</v>
      </c>
      <c r="P1300" s="32">
        <v>2.1306591999999999E-2</v>
      </c>
      <c r="Q1300" s="33">
        <v>5.1000000000000004E-3</v>
      </c>
      <c r="R1300" s="29">
        <v>72.152444177467203</v>
      </c>
      <c r="S1300" s="30">
        <v>1.4439057719790034</v>
      </c>
      <c r="T1300" s="34">
        <v>6.9533063221999996</v>
      </c>
      <c r="U1300" s="34">
        <v>24.947179829039381</v>
      </c>
      <c r="V1300" s="34">
        <v>0</v>
      </c>
      <c r="W1300" s="34">
        <v>0.22910292600000001</v>
      </c>
      <c r="X1300" s="34">
        <v>0.28000000000000003</v>
      </c>
      <c r="Y1300" s="35">
        <v>6.5111901430000003</v>
      </c>
      <c r="Z1300" s="35">
        <v>23.989088395</v>
      </c>
      <c r="AA1300" s="36" t="s">
        <v>44</v>
      </c>
      <c r="AB1300" s="36">
        <v>-4.0150469188814604E-2</v>
      </c>
      <c r="AC1300" s="36">
        <v>-3.1866126246505233E-3</v>
      </c>
      <c r="AD1300" s="36">
        <v>0.18549144706391105</v>
      </c>
      <c r="AE1300" s="36">
        <v>0.18273763575821025</v>
      </c>
      <c r="AF1300" s="36">
        <v>7.9105874246998817E-2</v>
      </c>
      <c r="AG1300" s="36">
        <v>2.2344529218320155E-2</v>
      </c>
      <c r="AH1300" s="35">
        <v>1.1529762299999999</v>
      </c>
      <c r="AI1300" s="35">
        <v>1.0283473649999999</v>
      </c>
      <c r="AJ1300" s="36" t="s">
        <v>44</v>
      </c>
      <c r="AK1300" s="36">
        <v>0.77160818834178113</v>
      </c>
      <c r="AL1300" s="36">
        <v>1.3663962811908905</v>
      </c>
      <c r="AM1300" s="37">
        <v>1.4934887099371239</v>
      </c>
      <c r="AN1300" s="37">
        <v>-0.3999483102840618</v>
      </c>
      <c r="AO1300" s="37">
        <v>1.5338293327142147</v>
      </c>
      <c r="AP1300" s="36">
        <v>0.80416766486160285</v>
      </c>
      <c r="AQ1300" s="35">
        <v>1.1529762299999999</v>
      </c>
      <c r="AR1300" s="35">
        <v>1.0283473649999999</v>
      </c>
      <c r="AS1300" s="36" t="s">
        <v>44</v>
      </c>
      <c r="AT1300" s="36">
        <v>0.77160818834178113</v>
      </c>
      <c r="AU1300" s="36">
        <v>1.3663962811908905</v>
      </c>
      <c r="AV1300" s="36">
        <v>1.4934887099371239</v>
      </c>
      <c r="AW1300" s="36">
        <v>-0.39636948686185397</v>
      </c>
      <c r="AX1300" s="36">
        <v>1.5306909561108717</v>
      </c>
      <c r="AY1300" s="36">
        <v>0.804180435629826</v>
      </c>
      <c r="AZ1300" s="38" t="s">
        <v>45</v>
      </c>
    </row>
    <row r="1301" spans="3:52" x14ac:dyDescent="0.3">
      <c r="C1301" s="1" t="s">
        <v>2616</v>
      </c>
      <c r="D1301" s="1" t="s">
        <v>2617</v>
      </c>
      <c r="E1301" s="1" t="s">
        <v>80</v>
      </c>
      <c r="F1301" s="27" t="s">
        <v>3227</v>
      </c>
      <c r="G1301" s="27" t="s">
        <v>3265</v>
      </c>
      <c r="H1301" s="27" t="s">
        <v>3265</v>
      </c>
      <c r="I1301" s="28">
        <v>114</v>
      </c>
      <c r="J1301" s="29">
        <v>9500</v>
      </c>
      <c r="K1301" s="30">
        <v>2.1499999999999998E-2</v>
      </c>
      <c r="L1301" s="30">
        <v>5.5599999999999997E-2</v>
      </c>
      <c r="M1301" s="30">
        <v>-9.5200000000000007E-2</v>
      </c>
      <c r="N1301" s="30">
        <v>0</v>
      </c>
      <c r="O1301" s="31">
        <v>1.9450000000000001</v>
      </c>
      <c r="P1301" s="32">
        <v>1.8956392999999998E-2</v>
      </c>
      <c r="Q1301" s="33">
        <v>0.4178</v>
      </c>
      <c r="R1301" s="29">
        <v>4679.8029556650254</v>
      </c>
      <c r="S1301" s="30">
        <v>6.0645999662832688</v>
      </c>
      <c r="T1301" s="34">
        <v>96.2956345618</v>
      </c>
      <c r="U1301" s="34">
        <v>2.0299999999999998</v>
      </c>
      <c r="V1301" s="34">
        <v>18.482147169050375</v>
      </c>
      <c r="W1301" s="34">
        <v>0.7423568371</v>
      </c>
      <c r="X1301" s="34">
        <v>1.0900000000000001</v>
      </c>
      <c r="Y1301" s="35">
        <v>0</v>
      </c>
      <c r="Z1301" s="35">
        <v>0</v>
      </c>
      <c r="AA1301" s="36" t="s">
        <v>44</v>
      </c>
      <c r="AB1301" s="36">
        <v>1.2924215511378192</v>
      </c>
      <c r="AC1301" s="36">
        <v>1.4252023370742002</v>
      </c>
      <c r="AD1301" s="36">
        <v>2.1506143715741435</v>
      </c>
      <c r="AE1301" s="36" t="s">
        <v>44</v>
      </c>
      <c r="AF1301" s="36" t="s">
        <v>44</v>
      </c>
      <c r="AG1301" s="36">
        <v>1.3564310225652287</v>
      </c>
      <c r="AH1301" s="35">
        <v>0</v>
      </c>
      <c r="AI1301" s="35">
        <v>0</v>
      </c>
      <c r="AJ1301" s="36" t="s">
        <v>44</v>
      </c>
      <c r="AK1301" s="36">
        <v>-0.83026100779004364</v>
      </c>
      <c r="AL1301" s="36">
        <v>1.0619359120854852</v>
      </c>
      <c r="AM1301" s="37">
        <v>27.887614320773729</v>
      </c>
      <c r="AN1301" s="37" t="s">
        <v>44</v>
      </c>
      <c r="AO1301" s="37" t="s">
        <v>44</v>
      </c>
      <c r="AP1301" s="36">
        <v>3.1408912718402293</v>
      </c>
      <c r="AQ1301" s="35">
        <v>0</v>
      </c>
      <c r="AR1301" s="35">
        <v>0</v>
      </c>
      <c r="AS1301" s="36" t="s">
        <v>44</v>
      </c>
      <c r="AT1301" s="36">
        <v>-0.83026100779004364</v>
      </c>
      <c r="AU1301" s="36">
        <v>1.0619359120854852</v>
      </c>
      <c r="AV1301" s="36">
        <v>27.887614320773729</v>
      </c>
      <c r="AW1301" s="36" t="s">
        <v>130</v>
      </c>
      <c r="AX1301" s="36" t="s">
        <v>130</v>
      </c>
      <c r="AY1301" s="36">
        <v>3.1408912718402293</v>
      </c>
      <c r="AZ1301" s="38">
        <v>0</v>
      </c>
    </row>
    <row r="1302" spans="3:52" x14ac:dyDescent="0.3">
      <c r="C1302" s="1" t="s">
        <v>2618</v>
      </c>
      <c r="D1302" s="1" t="s">
        <v>2619</v>
      </c>
      <c r="E1302" s="1" t="s">
        <v>80</v>
      </c>
      <c r="F1302" s="27" t="s">
        <v>3237</v>
      </c>
      <c r="G1302" s="27" t="s">
        <v>3277</v>
      </c>
      <c r="H1302" s="27" t="s">
        <v>3277</v>
      </c>
      <c r="I1302" s="28">
        <v>29.398921999999999</v>
      </c>
      <c r="J1302" s="29">
        <v>19600</v>
      </c>
      <c r="K1302" s="30">
        <v>0</v>
      </c>
      <c r="L1302" s="30">
        <v>0</v>
      </c>
      <c r="M1302" s="30">
        <v>0</v>
      </c>
      <c r="N1302" s="30">
        <v>0</v>
      </c>
      <c r="O1302" s="31">
        <v>0</v>
      </c>
      <c r="P1302" s="32">
        <v>5.5400000000000001E-7</v>
      </c>
      <c r="Q1302" s="33">
        <v>5.0000000000000001E-3</v>
      </c>
      <c r="R1302" s="29">
        <v>102.82358686485171</v>
      </c>
      <c r="S1302" s="30">
        <v>-0.89618288332860307</v>
      </c>
      <c r="T1302" s="34">
        <v>386.98510244609997</v>
      </c>
      <c r="U1302" s="34">
        <v>190.61774246177254</v>
      </c>
      <c r="V1302" s="34">
        <v>0</v>
      </c>
      <c r="W1302" s="34">
        <v>1.1355895632999999</v>
      </c>
      <c r="X1302" s="34">
        <v>0.96</v>
      </c>
      <c r="Y1302" s="35">
        <v>15.583044095</v>
      </c>
      <c r="Z1302" s="35">
        <v>54.060951862000003</v>
      </c>
      <c r="AA1302" s="36" t="s">
        <v>44</v>
      </c>
      <c r="AB1302" s="36">
        <v>1.1222389551566361</v>
      </c>
      <c r="AC1302" s="36">
        <v>-0.36903845485531139</v>
      </c>
      <c r="AD1302" s="36">
        <v>-0.39591780755927203</v>
      </c>
      <c r="AE1302" s="36">
        <v>3.0260892342517809</v>
      </c>
      <c r="AF1302" s="36">
        <v>0.43482989419290463</v>
      </c>
      <c r="AG1302" s="36">
        <v>6.0220092695984447E-2</v>
      </c>
      <c r="AH1302" s="35">
        <v>0.12718956300000001</v>
      </c>
      <c r="AI1302" s="35">
        <v>0.15422972500000001</v>
      </c>
      <c r="AJ1302" s="36" t="s">
        <v>44</v>
      </c>
      <c r="AK1302" s="36">
        <v>3.4124701626635643</v>
      </c>
      <c r="AL1302" s="36">
        <v>-0.53809398161357247</v>
      </c>
      <c r="AM1302" s="37">
        <v>1.7944987621570985</v>
      </c>
      <c r="AN1302" s="37">
        <v>0.79799633336976772</v>
      </c>
      <c r="AO1302" s="37">
        <v>0.78229707937231474</v>
      </c>
      <c r="AP1302" s="36">
        <v>-0.23834588346301988</v>
      </c>
      <c r="AQ1302" s="35">
        <v>0.12718956300000001</v>
      </c>
      <c r="AR1302" s="35">
        <v>0.15422972500000001</v>
      </c>
      <c r="AS1302" s="36" t="s">
        <v>44</v>
      </c>
      <c r="AT1302" s="36">
        <v>3.4124701626635643</v>
      </c>
      <c r="AU1302" s="36">
        <v>-0.53809398161357247</v>
      </c>
      <c r="AV1302" s="36">
        <v>1.7944987621570985</v>
      </c>
      <c r="AW1302" s="36">
        <v>0.79799633336976772</v>
      </c>
      <c r="AX1302" s="36">
        <v>0.78229707937231474</v>
      </c>
      <c r="AY1302" s="36">
        <v>-0.23834588346301988</v>
      </c>
      <c r="AZ1302" s="38" t="s">
        <v>45</v>
      </c>
    </row>
    <row r="1303" spans="3:52" x14ac:dyDescent="0.3">
      <c r="C1303" s="1" t="s">
        <v>2620</v>
      </c>
      <c r="D1303" s="1" t="s">
        <v>2621</v>
      </c>
      <c r="E1303" s="1" t="s">
        <v>83</v>
      </c>
      <c r="F1303" s="27" t="s">
        <v>3236</v>
      </c>
      <c r="G1303" s="27" t="s">
        <v>3283</v>
      </c>
      <c r="H1303" s="27" t="s">
        <v>3283</v>
      </c>
      <c r="I1303" s="28">
        <v>30</v>
      </c>
      <c r="J1303" s="29">
        <v>600</v>
      </c>
      <c r="K1303" s="30">
        <v>0.1085</v>
      </c>
      <c r="L1303" s="30">
        <v>5.0000000000000001E-3</v>
      </c>
      <c r="M1303" s="30">
        <v>5.0000000000000001E-3</v>
      </c>
      <c r="N1303" s="30">
        <v>5.0000000000000001E-3</v>
      </c>
      <c r="O1303" s="31">
        <v>22.971</v>
      </c>
      <c r="P1303" s="32">
        <v>1.4425192999999999E-2</v>
      </c>
      <c r="Q1303" s="33">
        <v>0.17030000000000001</v>
      </c>
      <c r="R1303" s="29">
        <v>-3105.2666525</v>
      </c>
      <c r="S1303" s="30">
        <v>-0.19769608998341504</v>
      </c>
      <c r="T1303" s="34">
        <v>-0.22453128820000001</v>
      </c>
      <c r="U1303" s="34">
        <v>-0.19322012153672849</v>
      </c>
      <c r="V1303" s="34">
        <v>0</v>
      </c>
      <c r="W1303" s="34">
        <v>-5.9395000000000003E-5</v>
      </c>
      <c r="X1303" s="34">
        <v>-0.03</v>
      </c>
      <c r="Y1303" s="35">
        <v>47.941861070999998</v>
      </c>
      <c r="Z1303" s="35">
        <v>191.83835708800001</v>
      </c>
      <c r="AA1303" s="36" t="s">
        <v>44</v>
      </c>
      <c r="AB1303" s="36">
        <v>9.1993017741547084E-2</v>
      </c>
      <c r="AC1303" s="36">
        <v>-3.0510952176701394E-2</v>
      </c>
      <c r="AD1303" s="36">
        <v>0.28150977973390329</v>
      </c>
      <c r="AE1303" s="36">
        <v>-0.10033213484356843</v>
      </c>
      <c r="AF1303" s="36">
        <v>4.9560877185110659E-2</v>
      </c>
      <c r="AG1303" s="36">
        <v>4.4562244660013385E-2</v>
      </c>
      <c r="AH1303" s="35">
        <v>-35.877459764999998</v>
      </c>
      <c r="AI1303" s="35">
        <v>-155.263332625</v>
      </c>
      <c r="AJ1303" s="36" t="s">
        <v>44</v>
      </c>
      <c r="AK1303" s="36">
        <v>8.3651477911716801E-2</v>
      </c>
      <c r="AL1303" s="36">
        <v>-3.997662074961517</v>
      </c>
      <c r="AM1303" s="37">
        <v>-0.15151843648766453</v>
      </c>
      <c r="AN1303" s="37">
        <v>0.20950268762912055</v>
      </c>
      <c r="AO1303" s="37">
        <v>-0.21977127575175756</v>
      </c>
      <c r="AP1303" s="36">
        <v>0.60520072890354448</v>
      </c>
      <c r="AQ1303" s="35">
        <v>-35.877459764999998</v>
      </c>
      <c r="AR1303" s="35">
        <v>-155.263332625</v>
      </c>
      <c r="AS1303" s="36" t="s">
        <v>44</v>
      </c>
      <c r="AT1303" s="36">
        <v>8.3651477911716801E-2</v>
      </c>
      <c r="AU1303" s="36">
        <v>-3.997662074961517</v>
      </c>
      <c r="AV1303" s="36">
        <v>-0.15151843648766453</v>
      </c>
      <c r="AW1303" s="36">
        <v>0.20950268762912055</v>
      </c>
      <c r="AX1303" s="36">
        <v>-0.21977127575175756</v>
      </c>
      <c r="AY1303" s="36">
        <v>0.60520072890354448</v>
      </c>
      <c r="AZ1303" s="38" t="s">
        <v>45</v>
      </c>
    </row>
    <row r="1304" spans="3:52" x14ac:dyDescent="0.3">
      <c r="C1304" s="1" t="s">
        <v>2622</v>
      </c>
      <c r="D1304" s="1" t="s">
        <v>2623</v>
      </c>
      <c r="E1304" s="1" t="s">
        <v>83</v>
      </c>
      <c r="F1304" s="27" t="s">
        <v>3231</v>
      </c>
      <c r="G1304" s="27" t="s">
        <v>3275</v>
      </c>
      <c r="H1304" s="27" t="s">
        <v>3335</v>
      </c>
      <c r="I1304" s="28">
        <v>39</v>
      </c>
      <c r="J1304" s="29">
        <v>3900</v>
      </c>
      <c r="K1304" s="30">
        <v>0</v>
      </c>
      <c r="L1304" s="30">
        <v>0</v>
      </c>
      <c r="M1304" s="30">
        <v>0</v>
      </c>
      <c r="N1304" s="30">
        <v>0</v>
      </c>
      <c r="O1304" s="31">
        <v>0</v>
      </c>
      <c r="P1304" s="32">
        <v>0</v>
      </c>
      <c r="Q1304" s="33">
        <v>0</v>
      </c>
      <c r="R1304" s="29">
        <v>-450.86705202312135</v>
      </c>
      <c r="S1304" s="30">
        <v>-14.847268182528296</v>
      </c>
      <c r="T1304" s="34">
        <v>36.218259563899998</v>
      </c>
      <c r="U1304" s="34">
        <v>-8.65</v>
      </c>
      <c r="V1304" s="34">
        <v>0</v>
      </c>
      <c r="W1304" s="34">
        <v>-1.5829761000000001E-3</v>
      </c>
      <c r="X1304" s="34">
        <v>-1.02</v>
      </c>
      <c r="Y1304" s="35">
        <v>0</v>
      </c>
      <c r="Z1304" s="35">
        <v>0</v>
      </c>
      <c r="AA1304" s="36" t="s">
        <v>44</v>
      </c>
      <c r="AB1304" s="36" t="s">
        <v>44</v>
      </c>
      <c r="AC1304" s="36" t="s">
        <v>44</v>
      </c>
      <c r="AD1304" s="36" t="s">
        <v>44</v>
      </c>
      <c r="AE1304" s="36" t="s">
        <v>44</v>
      </c>
      <c r="AF1304" s="36" t="s">
        <v>44</v>
      </c>
      <c r="AG1304" s="36">
        <v>-0.11024744947287986</v>
      </c>
      <c r="AH1304" s="35">
        <v>0</v>
      </c>
      <c r="AI1304" s="35">
        <v>0</v>
      </c>
      <c r="AJ1304" s="36" t="s">
        <v>44</v>
      </c>
      <c r="AK1304" s="36" t="s">
        <v>44</v>
      </c>
      <c r="AL1304" s="36" t="s">
        <v>44</v>
      </c>
      <c r="AM1304" s="37" t="s">
        <v>44</v>
      </c>
      <c r="AN1304" s="37" t="s">
        <v>44</v>
      </c>
      <c r="AO1304" s="37" t="s">
        <v>44</v>
      </c>
      <c r="AP1304" s="36">
        <v>-14.840008275449172</v>
      </c>
      <c r="AQ1304" s="35">
        <v>0</v>
      </c>
      <c r="AR1304" s="35">
        <v>0</v>
      </c>
      <c r="AS1304" s="36" t="s">
        <v>44</v>
      </c>
      <c r="AT1304" s="36" t="s">
        <v>44</v>
      </c>
      <c r="AU1304" s="36" t="s">
        <v>130</v>
      </c>
      <c r="AV1304" s="36" t="s">
        <v>130</v>
      </c>
      <c r="AW1304" s="36" t="s">
        <v>130</v>
      </c>
      <c r="AX1304" s="36" t="s">
        <v>130</v>
      </c>
      <c r="AY1304" s="36">
        <v>-14.840008275449172</v>
      </c>
      <c r="AZ1304" s="38">
        <v>0</v>
      </c>
    </row>
    <row r="1305" spans="3:52" x14ac:dyDescent="0.3">
      <c r="C1305" s="1" t="s">
        <v>2624</v>
      </c>
      <c r="D1305" s="1" t="s">
        <v>2625</v>
      </c>
      <c r="E1305" s="1" t="s">
        <v>83</v>
      </c>
      <c r="F1305" s="27" t="s">
        <v>3237</v>
      </c>
      <c r="G1305" s="27" t="s">
        <v>3277</v>
      </c>
      <c r="H1305" s="27" t="s">
        <v>3277</v>
      </c>
      <c r="I1305" s="28">
        <v>40</v>
      </c>
      <c r="J1305" s="29">
        <v>8000</v>
      </c>
      <c r="K1305" s="30">
        <v>0</v>
      </c>
      <c r="L1305" s="30">
        <v>0</v>
      </c>
      <c r="M1305" s="30">
        <v>0</v>
      </c>
      <c r="N1305" s="30">
        <v>0</v>
      </c>
      <c r="O1305" s="31">
        <v>0</v>
      </c>
      <c r="P1305" s="32">
        <v>0</v>
      </c>
      <c r="Q1305" s="33">
        <v>0</v>
      </c>
      <c r="R1305" s="29">
        <v>4.8912910562743042</v>
      </c>
      <c r="S1305" s="30">
        <v>1.0273592742827737</v>
      </c>
      <c r="T1305" s="34">
        <v>476.62481660819998</v>
      </c>
      <c r="U1305" s="34">
        <v>1635.56</v>
      </c>
      <c r="V1305" s="34">
        <v>-52.083333333333336</v>
      </c>
      <c r="W1305" s="34">
        <v>0.68928268000000004</v>
      </c>
      <c r="X1305" s="34">
        <v>0.7</v>
      </c>
      <c r="Y1305" s="35">
        <v>0</v>
      </c>
      <c r="Z1305" s="35">
        <v>0</v>
      </c>
      <c r="AA1305" s="36" t="s">
        <v>44</v>
      </c>
      <c r="AB1305" s="36" t="s">
        <v>44</v>
      </c>
      <c r="AC1305" s="36" t="s">
        <v>44</v>
      </c>
      <c r="AD1305" s="36" t="s">
        <v>44</v>
      </c>
      <c r="AE1305" s="36" t="s">
        <v>44</v>
      </c>
      <c r="AF1305" s="36" t="s">
        <v>44</v>
      </c>
      <c r="AG1305" s="36">
        <v>1.8662234753450292E-2</v>
      </c>
      <c r="AH1305" s="35">
        <v>0</v>
      </c>
      <c r="AI1305" s="35">
        <v>0</v>
      </c>
      <c r="AJ1305" s="36" t="s">
        <v>44</v>
      </c>
      <c r="AK1305" s="36" t="s">
        <v>44</v>
      </c>
      <c r="AL1305" s="36" t="s">
        <v>44</v>
      </c>
      <c r="AM1305" s="37" t="s">
        <v>44</v>
      </c>
      <c r="AN1305" s="37" t="s">
        <v>44</v>
      </c>
      <c r="AO1305" s="37" t="s">
        <v>44</v>
      </c>
      <c r="AP1305" s="36">
        <v>1.0273593223356381</v>
      </c>
      <c r="AQ1305" s="35">
        <v>0</v>
      </c>
      <c r="AR1305" s="35">
        <v>0</v>
      </c>
      <c r="AS1305" s="36" t="s">
        <v>44</v>
      </c>
      <c r="AT1305" s="36" t="s">
        <v>44</v>
      </c>
      <c r="AU1305" s="36" t="s">
        <v>130</v>
      </c>
      <c r="AV1305" s="36" t="s">
        <v>130</v>
      </c>
      <c r="AW1305" s="36" t="s">
        <v>130</v>
      </c>
      <c r="AX1305" s="36" t="s">
        <v>130</v>
      </c>
      <c r="AY1305" s="36">
        <v>1.0273593223356381</v>
      </c>
      <c r="AZ1305" s="38">
        <v>0</v>
      </c>
    </row>
    <row r="1306" spans="3:52" x14ac:dyDescent="0.3">
      <c r="C1306" s="1" t="s">
        <v>2626</v>
      </c>
      <c r="D1306" s="1" t="s">
        <v>2627</v>
      </c>
      <c r="E1306" s="1" t="s">
        <v>80</v>
      </c>
      <c r="F1306" s="27" t="s">
        <v>3236</v>
      </c>
      <c r="G1306" s="27" t="s">
        <v>3301</v>
      </c>
      <c r="H1306" s="27" t="s">
        <v>3301</v>
      </c>
      <c r="I1306" s="28">
        <v>43.32</v>
      </c>
      <c r="J1306" s="29">
        <v>3800</v>
      </c>
      <c r="K1306" s="30">
        <v>-2.5600000000000001E-2</v>
      </c>
      <c r="L1306" s="30">
        <v>2.7E-2</v>
      </c>
      <c r="M1306" s="30">
        <v>-0.05</v>
      </c>
      <c r="N1306" s="30">
        <v>2.7E-2</v>
      </c>
      <c r="O1306" s="31">
        <v>0.50700000000000001</v>
      </c>
      <c r="P1306" s="32">
        <v>1.9863279999999999E-3</v>
      </c>
      <c r="Q1306" s="33">
        <v>5.4999999999999997E-3</v>
      </c>
      <c r="R1306" s="29">
        <v>46.364080039043436</v>
      </c>
      <c r="S1306" s="30">
        <v>1.409323563512346</v>
      </c>
      <c r="T1306" s="34">
        <v>109.4235596196</v>
      </c>
      <c r="U1306" s="34">
        <v>81.96</v>
      </c>
      <c r="V1306" s="34">
        <v>27.074999999999999</v>
      </c>
      <c r="W1306" s="34">
        <v>0.44610911910000001</v>
      </c>
      <c r="X1306" s="34">
        <v>0.45</v>
      </c>
      <c r="Y1306" s="35">
        <v>0</v>
      </c>
      <c r="Z1306" s="35">
        <v>0</v>
      </c>
      <c r="AA1306" s="36" t="s">
        <v>44</v>
      </c>
      <c r="AB1306" s="36" t="s">
        <v>44</v>
      </c>
      <c r="AC1306" s="36" t="e">
        <v>#DIV/0!</v>
      </c>
      <c r="AD1306" s="36" t="e">
        <v>#DIV/0!</v>
      </c>
      <c r="AE1306" s="36" t="s">
        <v>44</v>
      </c>
      <c r="AF1306" s="36" t="s">
        <v>44</v>
      </c>
      <c r="AG1306" s="36" t="s">
        <v>44</v>
      </c>
      <c r="AH1306" s="35">
        <v>0</v>
      </c>
      <c r="AI1306" s="35">
        <v>0</v>
      </c>
      <c r="AJ1306" s="36" t="s">
        <v>44</v>
      </c>
      <c r="AK1306" s="36">
        <v>-2.3006455289800916</v>
      </c>
      <c r="AL1306" s="36">
        <v>2.2930902804691136</v>
      </c>
      <c r="AM1306" s="37">
        <v>-10.3063946910691</v>
      </c>
      <c r="AN1306" s="37" t="s">
        <v>44</v>
      </c>
      <c r="AO1306" s="37" t="s">
        <v>44</v>
      </c>
      <c r="AP1306" s="36">
        <v>-0.91573494999436189</v>
      </c>
      <c r="AQ1306" s="35">
        <v>0</v>
      </c>
      <c r="AR1306" s="35">
        <v>0</v>
      </c>
      <c r="AS1306" s="36" t="s">
        <v>44</v>
      </c>
      <c r="AT1306" s="36">
        <v>-2.3006455289800916</v>
      </c>
      <c r="AU1306" s="36">
        <v>2.2930902804691136</v>
      </c>
      <c r="AV1306" s="36">
        <v>-10.3063946910691</v>
      </c>
      <c r="AW1306" s="36" t="s">
        <v>130</v>
      </c>
      <c r="AX1306" s="36" t="s">
        <v>130</v>
      </c>
      <c r="AY1306" s="36">
        <v>-0.91573494999436189</v>
      </c>
      <c r="AZ1306" s="38">
        <v>0</v>
      </c>
    </row>
    <row r="1307" spans="3:52" x14ac:dyDescent="0.3">
      <c r="C1307" s="1" t="s">
        <v>2628</v>
      </c>
      <c r="D1307" s="1" t="s">
        <v>2629</v>
      </c>
      <c r="E1307" s="1" t="s">
        <v>83</v>
      </c>
      <c r="F1307" s="27" t="s">
        <v>3237</v>
      </c>
      <c r="G1307" s="27" t="s">
        <v>3277</v>
      </c>
      <c r="H1307" s="27" t="s">
        <v>3277</v>
      </c>
      <c r="I1307" s="28">
        <v>57</v>
      </c>
      <c r="J1307" s="29">
        <v>1900</v>
      </c>
      <c r="K1307" s="30">
        <v>0.13150000000000001</v>
      </c>
      <c r="L1307" s="30">
        <v>0.35210000000000002</v>
      </c>
      <c r="M1307" s="30">
        <v>0.26200000000000001</v>
      </c>
      <c r="N1307" s="30">
        <v>0.35210000000000002</v>
      </c>
      <c r="O1307" s="31">
        <v>54.210999999999999</v>
      </c>
      <c r="P1307" s="32">
        <v>9.5892074999999993E-2</v>
      </c>
      <c r="Q1307" s="33">
        <v>-0.85709999999999997</v>
      </c>
      <c r="R1307" s="29">
        <v>3547.1227778666666</v>
      </c>
      <c r="S1307" s="30">
        <v>4.5117593611003857</v>
      </c>
      <c r="T1307" s="34">
        <v>-1.4540768473000001</v>
      </c>
      <c r="U1307" s="34">
        <v>0.53564540022567531</v>
      </c>
      <c r="V1307" s="34">
        <v>0</v>
      </c>
      <c r="W1307" s="34">
        <v>-4.9854260000000003E-4</v>
      </c>
      <c r="X1307" s="34">
        <v>-4.22</v>
      </c>
      <c r="Y1307" s="35">
        <v>5.6380576700000002</v>
      </c>
      <c r="Z1307" s="35">
        <v>18.382993538000001</v>
      </c>
      <c r="AA1307" s="36" t="s">
        <v>44</v>
      </c>
      <c r="AB1307" s="36">
        <v>-2.2459138260136079E-2</v>
      </c>
      <c r="AC1307" s="36">
        <v>1.5354719607064897</v>
      </c>
      <c r="AD1307" s="36">
        <v>0.18977909569770199</v>
      </c>
      <c r="AE1307" s="36">
        <v>-4.6258836227474637E-3</v>
      </c>
      <c r="AF1307" s="36">
        <v>0.29927076195228847</v>
      </c>
      <c r="AG1307" s="36">
        <v>-0.1790540157420111</v>
      </c>
      <c r="AH1307" s="35">
        <v>-14.327166967</v>
      </c>
      <c r="AI1307" s="35">
        <v>103.555875935</v>
      </c>
      <c r="AJ1307" s="36" t="s">
        <v>44</v>
      </c>
      <c r="AK1307" s="36">
        <v>-0.10733179341793517</v>
      </c>
      <c r="AL1307" s="36">
        <v>-9.5406512088767066</v>
      </c>
      <c r="AM1307" s="37">
        <v>33.312062914860455</v>
      </c>
      <c r="AN1307" s="37">
        <v>-0.13963264521170238</v>
      </c>
      <c r="AO1307" s="37">
        <v>4.1753667312752087</v>
      </c>
      <c r="AP1307" s="36">
        <v>2.8141180532924395E-3</v>
      </c>
      <c r="AQ1307" s="35">
        <v>-13.108446418</v>
      </c>
      <c r="AR1307" s="35">
        <v>106.413681849</v>
      </c>
      <c r="AS1307" s="36" t="s">
        <v>44</v>
      </c>
      <c r="AT1307" s="36">
        <v>-0.10743818912437639</v>
      </c>
      <c r="AU1307" s="36">
        <v>-9.3105834583027374</v>
      </c>
      <c r="AV1307" s="36">
        <v>33.31246468076845</v>
      </c>
      <c r="AW1307" s="36">
        <v>-7.4826972437702255E-2</v>
      </c>
      <c r="AX1307" s="36">
        <v>4.3011334933616991</v>
      </c>
      <c r="AY1307" s="36">
        <v>2.8356065831757369E-3</v>
      </c>
      <c r="AZ1307" s="38" t="s">
        <v>45</v>
      </c>
    </row>
    <row r="1308" spans="3:52" x14ac:dyDescent="0.3">
      <c r="C1308" s="1" t="s">
        <v>2630</v>
      </c>
      <c r="D1308" s="1" t="s">
        <v>2631</v>
      </c>
      <c r="E1308" s="1" t="s">
        <v>83</v>
      </c>
      <c r="F1308" s="27" t="s">
        <v>3228</v>
      </c>
      <c r="G1308" s="27" t="s">
        <v>3276</v>
      </c>
      <c r="H1308" s="27" t="s">
        <v>3276</v>
      </c>
      <c r="I1308" s="28">
        <v>28.12</v>
      </c>
      <c r="J1308" s="29">
        <v>7400</v>
      </c>
      <c r="K1308" s="30">
        <v>0</v>
      </c>
      <c r="L1308" s="30">
        <v>0</v>
      </c>
      <c r="M1308" s="30">
        <v>0</v>
      </c>
      <c r="N1308" s="30">
        <v>0</v>
      </c>
      <c r="O1308" s="31">
        <v>0</v>
      </c>
      <c r="P1308" s="32">
        <v>9.8000000000000004E-8</v>
      </c>
      <c r="Q1308" s="33">
        <v>0</v>
      </c>
      <c r="R1308" s="29">
        <v>170.11494252873561</v>
      </c>
      <c r="S1308" s="30">
        <v>-8.8505679564947413E-5</v>
      </c>
      <c r="T1308" s="34">
        <v>29.8575577983</v>
      </c>
      <c r="U1308" s="34">
        <v>43.5</v>
      </c>
      <c r="V1308" s="34" t="e">
        <v>#VALUE!</v>
      </c>
      <c r="W1308" s="34">
        <v>1.0022026256000001</v>
      </c>
      <c r="X1308" s="34">
        <v>0.73</v>
      </c>
      <c r="Y1308" s="35">
        <v>0</v>
      </c>
      <c r="Z1308" s="35">
        <v>0</v>
      </c>
      <c r="AA1308" s="36" t="s">
        <v>44</v>
      </c>
      <c r="AB1308" s="36" t="s">
        <v>44</v>
      </c>
      <c r="AC1308" s="36" t="s">
        <v>44</v>
      </c>
      <c r="AD1308" s="36" t="s">
        <v>44</v>
      </c>
      <c r="AE1308" s="36" t="s">
        <v>44</v>
      </c>
      <c r="AF1308" s="36" t="s">
        <v>44</v>
      </c>
      <c r="AG1308" s="36" t="s">
        <v>44</v>
      </c>
      <c r="AH1308" s="35">
        <v>0</v>
      </c>
      <c r="AI1308" s="35">
        <v>0</v>
      </c>
      <c r="AJ1308" s="36" t="s">
        <v>44</v>
      </c>
      <c r="AK1308" s="36" t="s">
        <v>44</v>
      </c>
      <c r="AL1308" s="36" t="s">
        <v>44</v>
      </c>
      <c r="AM1308" s="37" t="s">
        <v>44</v>
      </c>
      <c r="AN1308" s="37" t="s">
        <v>44</v>
      </c>
      <c r="AO1308" s="37" t="s">
        <v>44</v>
      </c>
      <c r="AP1308" s="36" t="s">
        <v>44</v>
      </c>
      <c r="AQ1308" s="35">
        <v>0</v>
      </c>
      <c r="AR1308" s="35">
        <v>0</v>
      </c>
      <c r="AS1308" s="36" t="s">
        <v>44</v>
      </c>
      <c r="AT1308" s="36" t="s">
        <v>44</v>
      </c>
      <c r="AU1308" s="36" t="s">
        <v>130</v>
      </c>
      <c r="AV1308" s="36" t="s">
        <v>130</v>
      </c>
      <c r="AW1308" s="36" t="s">
        <v>130</v>
      </c>
      <c r="AX1308" s="36" t="s">
        <v>130</v>
      </c>
      <c r="AY1308" s="36" t="s">
        <v>44</v>
      </c>
      <c r="AZ1308" s="38">
        <v>0</v>
      </c>
    </row>
    <row r="1309" spans="3:52" x14ac:dyDescent="0.3">
      <c r="C1309" s="1" t="s">
        <v>2632</v>
      </c>
      <c r="D1309" s="1" t="s">
        <v>2633</v>
      </c>
      <c r="E1309" s="1" t="s">
        <v>83</v>
      </c>
      <c r="F1309" s="27" t="s">
        <v>3235</v>
      </c>
      <c r="G1309" s="27" t="s">
        <v>3302</v>
      </c>
      <c r="H1309" s="27" t="s">
        <v>3302</v>
      </c>
      <c r="I1309" s="28">
        <v>38.700000000000003</v>
      </c>
      <c r="J1309" s="29">
        <v>21500</v>
      </c>
      <c r="K1309" s="30">
        <v>0</v>
      </c>
      <c r="L1309" s="30">
        <v>0</v>
      </c>
      <c r="M1309" s="30">
        <v>0</v>
      </c>
      <c r="N1309" s="30">
        <v>0</v>
      </c>
      <c r="O1309" s="31">
        <v>0</v>
      </c>
      <c r="P1309" s="32">
        <v>0</v>
      </c>
      <c r="Q1309" s="33">
        <v>0</v>
      </c>
      <c r="R1309" s="29">
        <v>195.08211596043918</v>
      </c>
      <c r="S1309" s="30">
        <v>-0.1260544935021988</v>
      </c>
      <c r="T1309" s="34">
        <v>78.894066364599993</v>
      </c>
      <c r="U1309" s="34">
        <v>110.21</v>
      </c>
      <c r="V1309" s="34">
        <v>0</v>
      </c>
      <c r="W1309" s="34">
        <v>2.6651354678999999</v>
      </c>
      <c r="X1309" s="34">
        <v>2.58</v>
      </c>
      <c r="Y1309" s="35">
        <v>0</v>
      </c>
      <c r="Z1309" s="35">
        <v>0</v>
      </c>
      <c r="AA1309" s="36" t="s">
        <v>44</v>
      </c>
      <c r="AB1309" s="36" t="s">
        <v>44</v>
      </c>
      <c r="AC1309" s="36" t="s">
        <v>44</v>
      </c>
      <c r="AD1309" s="36" t="s">
        <v>44</v>
      </c>
      <c r="AE1309" s="36" t="s">
        <v>44</v>
      </c>
      <c r="AF1309" s="36" t="s">
        <v>44</v>
      </c>
      <c r="AG1309" s="36">
        <v>0.22094727132458178</v>
      </c>
      <c r="AH1309" s="35">
        <v>0</v>
      </c>
      <c r="AI1309" s="35">
        <v>0</v>
      </c>
      <c r="AJ1309" s="36" t="s">
        <v>44</v>
      </c>
      <c r="AK1309" s="36" t="s">
        <v>44</v>
      </c>
      <c r="AL1309" s="36" t="s">
        <v>44</v>
      </c>
      <c r="AM1309" s="37" t="s">
        <v>44</v>
      </c>
      <c r="AN1309" s="37" t="s">
        <v>44</v>
      </c>
      <c r="AO1309" s="37" t="s">
        <v>44</v>
      </c>
      <c r="AP1309" s="36">
        <v>-0.12604395678539124</v>
      </c>
      <c r="AQ1309" s="35">
        <v>0</v>
      </c>
      <c r="AR1309" s="35">
        <v>0</v>
      </c>
      <c r="AS1309" s="36" t="s">
        <v>44</v>
      </c>
      <c r="AT1309" s="36" t="s">
        <v>44</v>
      </c>
      <c r="AU1309" s="36" t="s">
        <v>130</v>
      </c>
      <c r="AV1309" s="36" t="s">
        <v>130</v>
      </c>
      <c r="AW1309" s="36" t="s">
        <v>130</v>
      </c>
      <c r="AX1309" s="36" t="s">
        <v>130</v>
      </c>
      <c r="AY1309" s="36">
        <v>-0.12604395678539124</v>
      </c>
      <c r="AZ1309" s="38">
        <v>0</v>
      </c>
    </row>
    <row r="1310" spans="3:52" x14ac:dyDescent="0.3">
      <c r="C1310" s="1" t="s">
        <v>2634</v>
      </c>
      <c r="D1310" s="1" t="s">
        <v>2635</v>
      </c>
      <c r="E1310" s="1" t="s">
        <v>83</v>
      </c>
      <c r="F1310" s="27" t="s">
        <v>3230</v>
      </c>
      <c r="G1310" s="27" t="s">
        <v>3294</v>
      </c>
      <c r="H1310" s="27" t="s">
        <v>3230</v>
      </c>
      <c r="I1310" s="28">
        <v>34.58</v>
      </c>
      <c r="J1310" s="29">
        <v>7000</v>
      </c>
      <c r="K1310" s="30">
        <v>0</v>
      </c>
      <c r="L1310" s="30">
        <v>0</v>
      </c>
      <c r="M1310" s="30">
        <v>0</v>
      </c>
      <c r="N1310" s="30">
        <v>0</v>
      </c>
      <c r="O1310" s="31">
        <v>0.81399999999999995</v>
      </c>
      <c r="P1310" s="32">
        <v>5.7280930000000001E-3</v>
      </c>
      <c r="Q1310" s="33">
        <v>0</v>
      </c>
      <c r="R1310" s="29">
        <v>-709.21985815602841</v>
      </c>
      <c r="S1310" s="30">
        <v>-8.2561884403113197</v>
      </c>
      <c r="T1310" s="34">
        <v>33.681539540899998</v>
      </c>
      <c r="U1310" s="34">
        <v>-9.8699999999999992</v>
      </c>
      <c r="V1310" s="34">
        <v>14.714893617021277</v>
      </c>
      <c r="W1310" s="34">
        <v>0.46147536379999998</v>
      </c>
      <c r="X1310" s="34">
        <v>0.46</v>
      </c>
      <c r="Y1310" s="35">
        <v>0</v>
      </c>
      <c r="Z1310" s="35">
        <v>0</v>
      </c>
      <c r="AA1310" s="36" t="s">
        <v>44</v>
      </c>
      <c r="AB1310" s="36" t="s">
        <v>44</v>
      </c>
      <c r="AC1310" s="36" t="s">
        <v>44</v>
      </c>
      <c r="AD1310" s="36" t="s">
        <v>44</v>
      </c>
      <c r="AE1310" s="36" t="s">
        <v>44</v>
      </c>
      <c r="AF1310" s="36" t="s">
        <v>44</v>
      </c>
      <c r="AG1310" s="36">
        <v>2.0106107043305625E-3</v>
      </c>
      <c r="AH1310" s="35">
        <v>0</v>
      </c>
      <c r="AI1310" s="35">
        <v>0</v>
      </c>
      <c r="AJ1310" s="36" t="s">
        <v>44</v>
      </c>
      <c r="AK1310" s="36" t="s">
        <v>44</v>
      </c>
      <c r="AL1310" s="36" t="s">
        <v>44</v>
      </c>
      <c r="AM1310" s="37" t="s">
        <v>44</v>
      </c>
      <c r="AN1310" s="37" t="s">
        <v>44</v>
      </c>
      <c r="AO1310" s="37" t="s">
        <v>44</v>
      </c>
      <c r="AP1310" s="36">
        <v>-8.2575258493479673</v>
      </c>
      <c r="AQ1310" s="35">
        <v>0</v>
      </c>
      <c r="AR1310" s="35">
        <v>0</v>
      </c>
      <c r="AS1310" s="36" t="s">
        <v>44</v>
      </c>
      <c r="AT1310" s="36" t="s">
        <v>44</v>
      </c>
      <c r="AU1310" s="36" t="s">
        <v>130</v>
      </c>
      <c r="AV1310" s="36" t="s">
        <v>130</v>
      </c>
      <c r="AW1310" s="36" t="s">
        <v>130</v>
      </c>
      <c r="AX1310" s="36" t="s">
        <v>130</v>
      </c>
      <c r="AY1310" s="36">
        <v>-8.2575258493479673</v>
      </c>
      <c r="AZ1310" s="38">
        <v>0</v>
      </c>
    </row>
    <row r="1311" spans="3:52" x14ac:dyDescent="0.3">
      <c r="C1311" s="1" t="s">
        <v>2636</v>
      </c>
      <c r="D1311" s="1" t="s">
        <v>2637</v>
      </c>
      <c r="E1311" s="1" t="s">
        <v>83</v>
      </c>
      <c r="F1311" s="27" t="s">
        <v>3231</v>
      </c>
      <c r="G1311" s="27" t="s">
        <v>3284</v>
      </c>
      <c r="H1311" s="27" t="s">
        <v>3284</v>
      </c>
      <c r="I1311" s="28">
        <v>43</v>
      </c>
      <c r="J1311" s="29">
        <v>8600</v>
      </c>
      <c r="K1311" s="30">
        <v>0</v>
      </c>
      <c r="L1311" s="30">
        <v>7.4999999999999997E-2</v>
      </c>
      <c r="M1311" s="30">
        <v>2.3800000000000002E-2</v>
      </c>
      <c r="N1311" s="30">
        <v>7.4999999999999997E-2</v>
      </c>
      <c r="O1311" s="31">
        <v>8.5000000000000006E-2</v>
      </c>
      <c r="P1311" s="32">
        <v>6.8727299999999996E-4</v>
      </c>
      <c r="Q1311" s="33">
        <v>0</v>
      </c>
      <c r="R1311" s="29">
        <v>747.82608695652175</v>
      </c>
      <c r="S1311" s="30">
        <v>0.42649566411666745</v>
      </c>
      <c r="T1311" s="34">
        <v>17.2492785697</v>
      </c>
      <c r="U1311" s="34">
        <v>11.5</v>
      </c>
      <c r="V1311" s="34">
        <v>9.7727272727272734</v>
      </c>
      <c r="W1311" s="34">
        <v>0.80510416569999999</v>
      </c>
      <c r="X1311" s="34">
        <v>0.76</v>
      </c>
      <c r="Y1311" s="35">
        <v>0</v>
      </c>
      <c r="Z1311" s="35">
        <v>0</v>
      </c>
      <c r="AA1311" s="36" t="s">
        <v>44</v>
      </c>
      <c r="AB1311" s="36" t="s">
        <v>44</v>
      </c>
      <c r="AC1311" s="36" t="s">
        <v>44</v>
      </c>
      <c r="AD1311" s="36" t="s">
        <v>44</v>
      </c>
      <c r="AE1311" s="36" t="s">
        <v>44</v>
      </c>
      <c r="AF1311" s="36" t="s">
        <v>44</v>
      </c>
      <c r="AG1311" s="36">
        <v>-7.1253940455025862E-3</v>
      </c>
      <c r="AH1311" s="35">
        <v>0</v>
      </c>
      <c r="AI1311" s="35">
        <v>0</v>
      </c>
      <c r="AJ1311" s="36" t="s">
        <v>44</v>
      </c>
      <c r="AK1311" s="36" t="s">
        <v>44</v>
      </c>
      <c r="AL1311" s="36" t="s">
        <v>44</v>
      </c>
      <c r="AM1311" s="37" t="s">
        <v>44</v>
      </c>
      <c r="AN1311" s="37" t="s">
        <v>44</v>
      </c>
      <c r="AO1311" s="37" t="s">
        <v>44</v>
      </c>
      <c r="AP1311" s="36">
        <v>0.42641033757967917</v>
      </c>
      <c r="AQ1311" s="35">
        <v>0</v>
      </c>
      <c r="AR1311" s="35">
        <v>0</v>
      </c>
      <c r="AS1311" s="36" t="s">
        <v>44</v>
      </c>
      <c r="AT1311" s="36" t="s">
        <v>44</v>
      </c>
      <c r="AU1311" s="36" t="s">
        <v>130</v>
      </c>
      <c r="AV1311" s="36" t="s">
        <v>130</v>
      </c>
      <c r="AW1311" s="36" t="s">
        <v>130</v>
      </c>
      <c r="AX1311" s="36" t="s">
        <v>130</v>
      </c>
      <c r="AY1311" s="36">
        <v>0.42641033757967917</v>
      </c>
      <c r="AZ1311" s="38">
        <v>0</v>
      </c>
    </row>
    <row r="1312" spans="3:52" x14ac:dyDescent="0.3">
      <c r="C1312" s="1" t="s">
        <v>2638</v>
      </c>
      <c r="D1312" s="1" t="s">
        <v>2639</v>
      </c>
      <c r="E1312" s="1" t="s">
        <v>83</v>
      </c>
      <c r="F1312" s="27" t="s">
        <v>3237</v>
      </c>
      <c r="G1312" s="27" t="s">
        <v>3269</v>
      </c>
      <c r="H1312" s="27" t="s">
        <v>3269</v>
      </c>
      <c r="I1312" s="28">
        <v>14</v>
      </c>
      <c r="J1312" s="29">
        <v>7000</v>
      </c>
      <c r="K1312" s="30">
        <v>0</v>
      </c>
      <c r="L1312" s="30">
        <v>0.41899999999999998</v>
      </c>
      <c r="M1312" s="30">
        <v>-0.28570000000000001</v>
      </c>
      <c r="N1312" s="30">
        <v>0.42859999999999998</v>
      </c>
      <c r="O1312" s="31">
        <v>3.3000000000000002E-2</v>
      </c>
      <c r="P1312" s="32">
        <v>1.9805300000000001E-4</v>
      </c>
      <c r="Q1312" s="33">
        <v>-0.10009999999999999</v>
      </c>
      <c r="R1312" s="29">
        <v>-571.42857142857144</v>
      </c>
      <c r="S1312" s="30">
        <v>0.80498516424637001</v>
      </c>
      <c r="T1312" s="34">
        <v>-5.9815033251000003</v>
      </c>
      <c r="U1312" s="34">
        <v>-12.25</v>
      </c>
      <c r="V1312" s="34">
        <v>-4.4500953591862684</v>
      </c>
      <c r="W1312" s="34">
        <v>1.9281206848000001</v>
      </c>
      <c r="X1312" s="34">
        <v>1.21</v>
      </c>
      <c r="Y1312" s="35">
        <v>0</v>
      </c>
      <c r="Z1312" s="35">
        <v>0</v>
      </c>
      <c r="AA1312" s="36" t="s">
        <v>44</v>
      </c>
      <c r="AB1312" s="36">
        <v>-6.1459461387072534E-2</v>
      </c>
      <c r="AC1312" s="36">
        <v>1.2480488558563696</v>
      </c>
      <c r="AD1312" s="36">
        <v>-0.59675388459880219</v>
      </c>
      <c r="AE1312" s="36" t="s">
        <v>44</v>
      </c>
      <c r="AF1312" s="36" t="s">
        <v>44</v>
      </c>
      <c r="AG1312" s="36">
        <v>-0.48920926221829647</v>
      </c>
      <c r="AH1312" s="35">
        <v>0</v>
      </c>
      <c r="AI1312" s="35">
        <v>0</v>
      </c>
      <c r="AJ1312" s="36" t="s">
        <v>44</v>
      </c>
      <c r="AK1312" s="36">
        <v>0.42060678412042873</v>
      </c>
      <c r="AL1312" s="36">
        <v>2.4395738424765558</v>
      </c>
      <c r="AM1312" s="37">
        <v>-0.10014512848534647</v>
      </c>
      <c r="AN1312" s="37" t="s">
        <v>44</v>
      </c>
      <c r="AO1312" s="37" t="s">
        <v>44</v>
      </c>
      <c r="AP1312" s="36">
        <v>0.39587899535087578</v>
      </c>
      <c r="AQ1312" s="35">
        <v>0</v>
      </c>
      <c r="AR1312" s="35">
        <v>0</v>
      </c>
      <c r="AS1312" s="36" t="s">
        <v>44</v>
      </c>
      <c r="AT1312" s="36">
        <v>0.42060678412042873</v>
      </c>
      <c r="AU1312" s="36">
        <v>2.4395738424765558</v>
      </c>
      <c r="AV1312" s="36">
        <v>-0.10014512848534647</v>
      </c>
      <c r="AW1312" s="36" t="s">
        <v>130</v>
      </c>
      <c r="AX1312" s="36" t="s">
        <v>130</v>
      </c>
      <c r="AY1312" s="36">
        <v>0.39587899535087578</v>
      </c>
      <c r="AZ1312" s="38">
        <v>0</v>
      </c>
    </row>
    <row r="1313" spans="3:52" x14ac:dyDescent="0.3">
      <c r="C1313" s="1" t="s">
        <v>2640</v>
      </c>
      <c r="D1313" s="1" t="s">
        <v>2641</v>
      </c>
      <c r="E1313" s="1" t="s">
        <v>83</v>
      </c>
      <c r="F1313" s="27" t="s">
        <v>3237</v>
      </c>
      <c r="G1313" s="27" t="s">
        <v>3277</v>
      </c>
      <c r="H1313" s="27" t="s">
        <v>3277</v>
      </c>
      <c r="I1313" s="28">
        <v>32.9998152</v>
      </c>
      <c r="J1313" s="29">
        <v>3300</v>
      </c>
      <c r="K1313" s="30">
        <v>-2.2800000000000001E-2</v>
      </c>
      <c r="L1313" s="30">
        <v>-5.7099999999999998E-2</v>
      </c>
      <c r="M1313" s="30">
        <v>-8.3299999999999999E-2</v>
      </c>
      <c r="N1313" s="30">
        <v>-5.7099999999999998E-2</v>
      </c>
      <c r="O1313" s="31">
        <v>1.1579999999999999</v>
      </c>
      <c r="P1313" s="32">
        <v>4.0828119999999999E-3</v>
      </c>
      <c r="Q1313" s="33">
        <v>0</v>
      </c>
      <c r="R1313" s="29">
        <v>-385.96491228070175</v>
      </c>
      <c r="S1313" s="30">
        <v>-13.095421882817355</v>
      </c>
      <c r="T1313" s="34">
        <v>40.136994702599999</v>
      </c>
      <c r="U1313" s="34">
        <v>-8.5500000000000007</v>
      </c>
      <c r="V1313" s="34">
        <v>0</v>
      </c>
      <c r="W1313" s="34">
        <v>0.27921095239999999</v>
      </c>
      <c r="X1313" s="34">
        <v>0.23</v>
      </c>
      <c r="Y1313" s="35">
        <v>0</v>
      </c>
      <c r="Z1313" s="35">
        <v>0</v>
      </c>
      <c r="AA1313" s="36" t="s">
        <v>44</v>
      </c>
      <c r="AB1313" s="36" t="s">
        <v>44</v>
      </c>
      <c r="AC1313" s="36" t="s">
        <v>44</v>
      </c>
      <c r="AD1313" s="36" t="s">
        <v>44</v>
      </c>
      <c r="AE1313" s="36" t="s">
        <v>44</v>
      </c>
      <c r="AF1313" s="36" t="s">
        <v>44</v>
      </c>
      <c r="AG1313" s="36">
        <v>-0.21385477083228913</v>
      </c>
      <c r="AH1313" s="35">
        <v>0</v>
      </c>
      <c r="AI1313" s="35">
        <v>0</v>
      </c>
      <c r="AJ1313" s="36" t="s">
        <v>44</v>
      </c>
      <c r="AK1313" s="36" t="s">
        <v>44</v>
      </c>
      <c r="AL1313" s="36" t="s">
        <v>44</v>
      </c>
      <c r="AM1313" s="37" t="s">
        <v>44</v>
      </c>
      <c r="AN1313" s="37" t="s">
        <v>44</v>
      </c>
      <c r="AO1313" s="37" t="s">
        <v>44</v>
      </c>
      <c r="AP1313" s="36">
        <v>-13.099304367125045</v>
      </c>
      <c r="AQ1313" s="35">
        <v>0</v>
      </c>
      <c r="AR1313" s="35">
        <v>0</v>
      </c>
      <c r="AS1313" s="36" t="s">
        <v>44</v>
      </c>
      <c r="AT1313" s="36" t="s">
        <v>44</v>
      </c>
      <c r="AU1313" s="36" t="s">
        <v>130</v>
      </c>
      <c r="AV1313" s="36" t="s">
        <v>130</v>
      </c>
      <c r="AW1313" s="36" t="s">
        <v>130</v>
      </c>
      <c r="AX1313" s="36" t="s">
        <v>130</v>
      </c>
      <c r="AY1313" s="36">
        <v>-13.099304367125045</v>
      </c>
      <c r="AZ1313" s="38">
        <v>0</v>
      </c>
    </row>
    <row r="1314" spans="3:52" x14ac:dyDescent="0.3">
      <c r="C1314" s="1" t="s">
        <v>2642</v>
      </c>
      <c r="D1314" s="1" t="e">
        <v>#N/A</v>
      </c>
      <c r="E1314" s="1" t="e">
        <v>#N/A</v>
      </c>
      <c r="F1314" s="27" t="s">
        <v>3226</v>
      </c>
      <c r="G1314" s="27" t="s">
        <v>3226</v>
      </c>
      <c r="H1314" s="27" t="s">
        <v>3233</v>
      </c>
      <c r="I1314" s="28">
        <v>0</v>
      </c>
      <c r="J1314" s="29">
        <v>0</v>
      </c>
      <c r="K1314" s="30">
        <v>0</v>
      </c>
      <c r="L1314" s="30">
        <v>0</v>
      </c>
      <c r="M1314" s="30">
        <v>0</v>
      </c>
      <c r="N1314" s="30">
        <v>0</v>
      </c>
      <c r="O1314" s="31">
        <v>0</v>
      </c>
      <c r="P1314" s="32">
        <v>0</v>
      </c>
      <c r="Q1314" s="33">
        <v>0</v>
      </c>
      <c r="R1314" s="29">
        <v>0</v>
      </c>
      <c r="S1314" s="30">
        <v>0</v>
      </c>
      <c r="T1314" s="34">
        <v>0</v>
      </c>
      <c r="U1314" s="34">
        <v>0</v>
      </c>
      <c r="V1314" s="34">
        <v>0</v>
      </c>
      <c r="W1314" s="34">
        <v>0</v>
      </c>
      <c r="X1314" s="34">
        <v>0</v>
      </c>
      <c r="Y1314" s="35">
        <v>0</v>
      </c>
      <c r="Z1314" s="35">
        <v>0</v>
      </c>
      <c r="AA1314" s="36" t="s">
        <v>44</v>
      </c>
      <c r="AB1314" s="36" t="s">
        <v>44</v>
      </c>
      <c r="AC1314" s="36" t="s">
        <v>44</v>
      </c>
      <c r="AD1314" s="36" t="s">
        <v>44</v>
      </c>
      <c r="AE1314" s="36" t="s">
        <v>44</v>
      </c>
      <c r="AF1314" s="36" t="s">
        <v>44</v>
      </c>
      <c r="AG1314" s="36" t="s">
        <v>44</v>
      </c>
      <c r="AH1314" s="35">
        <v>0</v>
      </c>
      <c r="AI1314" s="35">
        <v>0</v>
      </c>
      <c r="AJ1314" s="36" t="s">
        <v>44</v>
      </c>
      <c r="AK1314" s="36" t="s">
        <v>44</v>
      </c>
      <c r="AL1314" s="36" t="s">
        <v>44</v>
      </c>
      <c r="AM1314" s="37" t="s">
        <v>44</v>
      </c>
      <c r="AN1314" s="37" t="s">
        <v>44</v>
      </c>
      <c r="AO1314" s="37" t="s">
        <v>44</v>
      </c>
      <c r="AP1314" s="36" t="s">
        <v>44</v>
      </c>
      <c r="AQ1314" s="35">
        <v>0</v>
      </c>
      <c r="AR1314" s="35">
        <v>0</v>
      </c>
      <c r="AS1314" s="36" t="s">
        <v>44</v>
      </c>
      <c r="AT1314" s="36" t="s">
        <v>44</v>
      </c>
      <c r="AU1314" s="36" t="s">
        <v>130</v>
      </c>
      <c r="AV1314" s="36" t="s">
        <v>130</v>
      </c>
      <c r="AW1314" s="36" t="s">
        <v>130</v>
      </c>
      <c r="AX1314" s="36" t="s">
        <v>130</v>
      </c>
      <c r="AY1314" s="36" t="s">
        <v>44</v>
      </c>
      <c r="AZ1314" s="38">
        <v>0</v>
      </c>
    </row>
    <row r="1315" spans="3:52" x14ac:dyDescent="0.3">
      <c r="C1315" s="1" t="s">
        <v>2643</v>
      </c>
      <c r="D1315" s="1" t="s">
        <v>2644</v>
      </c>
      <c r="E1315" s="1" t="s">
        <v>83</v>
      </c>
      <c r="F1315" s="27" t="s">
        <v>3228</v>
      </c>
      <c r="G1315" s="27" t="s">
        <v>3255</v>
      </c>
      <c r="H1315" s="27" t="s">
        <v>3255</v>
      </c>
      <c r="I1315" s="28">
        <v>10.023744000000001</v>
      </c>
      <c r="J1315" s="29">
        <v>5100</v>
      </c>
      <c r="K1315" s="30">
        <v>-0.3014</v>
      </c>
      <c r="L1315" s="30">
        <v>-0.3014</v>
      </c>
      <c r="M1315" s="30">
        <v>-0.53639999999999999</v>
      </c>
      <c r="N1315" s="30">
        <v>-0.3014</v>
      </c>
      <c r="O1315" s="31">
        <v>1.4E-2</v>
      </c>
      <c r="P1315" s="32">
        <v>1.09368E-4</v>
      </c>
      <c r="Q1315" s="33">
        <v>0</v>
      </c>
      <c r="R1315" s="29">
        <v>583.52402745995414</v>
      </c>
      <c r="S1315" s="30">
        <v>-0.4207853296871733</v>
      </c>
      <c r="T1315" s="34">
        <v>25.543725700300001</v>
      </c>
      <c r="U1315" s="34">
        <v>8.74</v>
      </c>
      <c r="V1315" s="34">
        <v>6.2648400000000004</v>
      </c>
      <c r="W1315" s="34">
        <v>1.6526845497</v>
      </c>
      <c r="X1315" s="34">
        <v>0.37</v>
      </c>
      <c r="Y1315" s="35">
        <v>0</v>
      </c>
      <c r="Z1315" s="35">
        <v>0</v>
      </c>
      <c r="AA1315" s="36" t="s">
        <v>44</v>
      </c>
      <c r="AB1315" s="36" t="s">
        <v>44</v>
      </c>
      <c r="AC1315" s="36" t="s">
        <v>44</v>
      </c>
      <c r="AD1315" s="36" t="s">
        <v>44</v>
      </c>
      <c r="AE1315" s="36" t="s">
        <v>44</v>
      </c>
      <c r="AF1315" s="36" t="s">
        <v>44</v>
      </c>
      <c r="AG1315" s="36">
        <v>-0.12904382453940236</v>
      </c>
      <c r="AH1315" s="35">
        <v>0</v>
      </c>
      <c r="AI1315" s="35">
        <v>0</v>
      </c>
      <c r="AJ1315" s="36" t="s">
        <v>44</v>
      </c>
      <c r="AK1315" s="36" t="s">
        <v>44</v>
      </c>
      <c r="AL1315" s="36" t="s">
        <v>44</v>
      </c>
      <c r="AM1315" s="37" t="s">
        <v>44</v>
      </c>
      <c r="AN1315" s="37" t="s">
        <v>44</v>
      </c>
      <c r="AO1315" s="37" t="s">
        <v>44</v>
      </c>
      <c r="AP1315" s="36">
        <v>-0.42102331332358223</v>
      </c>
      <c r="AQ1315" s="35">
        <v>0</v>
      </c>
      <c r="AR1315" s="35">
        <v>0</v>
      </c>
      <c r="AS1315" s="36" t="s">
        <v>44</v>
      </c>
      <c r="AT1315" s="36" t="s">
        <v>44</v>
      </c>
      <c r="AU1315" s="36" t="s">
        <v>130</v>
      </c>
      <c r="AV1315" s="36" t="s">
        <v>130</v>
      </c>
      <c r="AW1315" s="36" t="s">
        <v>130</v>
      </c>
      <c r="AX1315" s="36" t="s">
        <v>130</v>
      </c>
      <c r="AY1315" s="36">
        <v>-0.42102331332358223</v>
      </c>
      <c r="AZ1315" s="38">
        <v>0</v>
      </c>
    </row>
    <row r="1316" spans="3:52" x14ac:dyDescent="0.3">
      <c r="C1316" s="1" t="s">
        <v>2645</v>
      </c>
      <c r="D1316" s="1" t="s">
        <v>2646</v>
      </c>
      <c r="E1316" s="1" t="s">
        <v>83</v>
      </c>
      <c r="F1316" s="27" t="s">
        <v>3232</v>
      </c>
      <c r="G1316" s="27" t="s">
        <v>3259</v>
      </c>
      <c r="H1316" s="27" t="s">
        <v>3339</v>
      </c>
      <c r="I1316" s="28">
        <v>7.04</v>
      </c>
      <c r="J1316" s="29">
        <v>3200</v>
      </c>
      <c r="K1316" s="30">
        <v>0</v>
      </c>
      <c r="L1316" s="30">
        <v>0</v>
      </c>
      <c r="M1316" s="30">
        <v>0.10340000000000001</v>
      </c>
      <c r="N1316" s="30">
        <v>0</v>
      </c>
      <c r="O1316" s="31">
        <v>1E-3</v>
      </c>
      <c r="P1316" s="32">
        <v>5.0000000000000004E-6</v>
      </c>
      <c r="Q1316" s="33">
        <v>0</v>
      </c>
      <c r="R1316" s="29">
        <v>-1666.6666666666667</v>
      </c>
      <c r="S1316" s="30">
        <v>-3.7807439046093609</v>
      </c>
      <c r="T1316" s="34">
        <v>9.1201762211999995</v>
      </c>
      <c r="U1316" s="34">
        <v>-1.92</v>
      </c>
      <c r="V1316" s="34">
        <v>0</v>
      </c>
      <c r="W1316" s="34">
        <v>0.75491561139999996</v>
      </c>
      <c r="X1316" s="34">
        <v>0.34</v>
      </c>
      <c r="Y1316" s="35">
        <v>0</v>
      </c>
      <c r="Z1316" s="35">
        <v>0</v>
      </c>
      <c r="AA1316" s="36" t="s">
        <v>44</v>
      </c>
      <c r="AB1316" s="36" t="s">
        <v>44</v>
      </c>
      <c r="AC1316" s="36" t="s">
        <v>44</v>
      </c>
      <c r="AD1316" s="36" t="s">
        <v>44</v>
      </c>
      <c r="AE1316" s="36" t="s">
        <v>44</v>
      </c>
      <c r="AF1316" s="36" t="s">
        <v>44</v>
      </c>
      <c r="AG1316" s="36">
        <v>-4.1507033400376814E-2</v>
      </c>
      <c r="AH1316" s="35">
        <v>0</v>
      </c>
      <c r="AI1316" s="35">
        <v>0</v>
      </c>
      <c r="AJ1316" s="36" t="s">
        <v>44</v>
      </c>
      <c r="AK1316" s="36" t="s">
        <v>44</v>
      </c>
      <c r="AL1316" s="36" t="s">
        <v>44</v>
      </c>
      <c r="AM1316" s="37" t="s">
        <v>44</v>
      </c>
      <c r="AN1316" s="37" t="s">
        <v>44</v>
      </c>
      <c r="AO1316" s="37" t="s">
        <v>44</v>
      </c>
      <c r="AP1316" s="36">
        <v>-3.781457499288396</v>
      </c>
      <c r="AQ1316" s="35">
        <v>0</v>
      </c>
      <c r="AR1316" s="35">
        <v>0</v>
      </c>
      <c r="AS1316" s="36" t="s">
        <v>44</v>
      </c>
      <c r="AT1316" s="36" t="s">
        <v>44</v>
      </c>
      <c r="AU1316" s="36" t="s">
        <v>130</v>
      </c>
      <c r="AV1316" s="36" t="s">
        <v>130</v>
      </c>
      <c r="AW1316" s="36" t="s">
        <v>130</v>
      </c>
      <c r="AX1316" s="36" t="s">
        <v>130</v>
      </c>
      <c r="AY1316" s="36">
        <v>-3.781457499288396</v>
      </c>
      <c r="AZ1316" s="38">
        <v>0</v>
      </c>
    </row>
    <row r="1317" spans="3:52" x14ac:dyDescent="0.3">
      <c r="C1317" s="1" t="s">
        <v>2647</v>
      </c>
      <c r="D1317" s="1" t="s">
        <v>2648</v>
      </c>
      <c r="E1317" s="1" t="s">
        <v>83</v>
      </c>
      <c r="F1317" s="27" t="s">
        <v>3235</v>
      </c>
      <c r="G1317" s="27" t="s">
        <v>3302</v>
      </c>
      <c r="H1317" s="27" t="s">
        <v>3302</v>
      </c>
      <c r="I1317" s="28">
        <v>60.555869999999999</v>
      </c>
      <c r="J1317" s="29">
        <v>15300</v>
      </c>
      <c r="K1317" s="30">
        <v>0</v>
      </c>
      <c r="L1317" s="30">
        <v>0</v>
      </c>
      <c r="M1317" s="30">
        <v>-0.1537</v>
      </c>
      <c r="N1317" s="30">
        <v>0</v>
      </c>
      <c r="O1317" s="31">
        <v>0.61799999999999999</v>
      </c>
      <c r="P1317" s="32">
        <v>9.4949539999999999E-3</v>
      </c>
      <c r="Q1317" s="33">
        <v>0</v>
      </c>
      <c r="R1317" s="29">
        <v>-399.37353171495693</v>
      </c>
      <c r="S1317" s="30">
        <v>-114.7816329672242</v>
      </c>
      <c r="T1317" s="34">
        <v>923.75573655430003</v>
      </c>
      <c r="U1317" s="34">
        <v>-38.31</v>
      </c>
      <c r="V1317" s="34">
        <v>0</v>
      </c>
      <c r="W1317" s="34">
        <v>0.95194742489999995</v>
      </c>
      <c r="X1317" s="34">
        <v>1.47</v>
      </c>
      <c r="Y1317" s="35">
        <v>0</v>
      </c>
      <c r="Z1317" s="35">
        <v>0</v>
      </c>
      <c r="AA1317" s="36" t="s">
        <v>44</v>
      </c>
      <c r="AB1317" s="36" t="s">
        <v>44</v>
      </c>
      <c r="AC1317" s="36" t="s">
        <v>44</v>
      </c>
      <c r="AD1317" s="36" t="s">
        <v>44</v>
      </c>
      <c r="AE1317" s="36" t="s">
        <v>44</v>
      </c>
      <c r="AF1317" s="36" t="s">
        <v>44</v>
      </c>
      <c r="AG1317" s="36">
        <v>2.327213843570675E-2</v>
      </c>
      <c r="AH1317" s="35">
        <v>0</v>
      </c>
      <c r="AI1317" s="35">
        <v>0</v>
      </c>
      <c r="AJ1317" s="36" t="s">
        <v>44</v>
      </c>
      <c r="AK1317" s="36" t="s">
        <v>44</v>
      </c>
      <c r="AL1317" s="36" t="s">
        <v>44</v>
      </c>
      <c r="AM1317" s="37" t="s">
        <v>44</v>
      </c>
      <c r="AN1317" s="37" t="s">
        <v>44</v>
      </c>
      <c r="AO1317" s="37" t="s">
        <v>44</v>
      </c>
      <c r="AP1317" s="36">
        <v>-114.61961704500644</v>
      </c>
      <c r="AQ1317" s="35">
        <v>0</v>
      </c>
      <c r="AR1317" s="35">
        <v>0</v>
      </c>
      <c r="AS1317" s="36" t="s">
        <v>44</v>
      </c>
      <c r="AT1317" s="36" t="s">
        <v>44</v>
      </c>
      <c r="AU1317" s="36" t="s">
        <v>130</v>
      </c>
      <c r="AV1317" s="36" t="s">
        <v>130</v>
      </c>
      <c r="AW1317" s="36" t="s">
        <v>130</v>
      </c>
      <c r="AX1317" s="36" t="s">
        <v>130</v>
      </c>
      <c r="AY1317" s="36">
        <v>-114.61961704500644</v>
      </c>
      <c r="AZ1317" s="38">
        <v>0</v>
      </c>
    </row>
    <row r="1318" spans="3:52" x14ac:dyDescent="0.3">
      <c r="C1318" s="1" t="s">
        <v>2649</v>
      </c>
      <c r="D1318" s="1" t="s">
        <v>2650</v>
      </c>
      <c r="E1318" s="1" t="s">
        <v>83</v>
      </c>
      <c r="F1318" s="27" t="s">
        <v>3237</v>
      </c>
      <c r="G1318" s="27" t="s">
        <v>3277</v>
      </c>
      <c r="H1318" s="27" t="s">
        <v>3277</v>
      </c>
      <c r="I1318" s="28">
        <v>30.74</v>
      </c>
      <c r="J1318" s="29">
        <v>2900</v>
      </c>
      <c r="K1318" s="30">
        <v>4.7500000000000001E-2</v>
      </c>
      <c r="L1318" s="30">
        <v>4.7500000000000001E-2</v>
      </c>
      <c r="M1318" s="30">
        <v>-5.3900000000000003E-2</v>
      </c>
      <c r="N1318" s="30">
        <v>4.7500000000000001E-2</v>
      </c>
      <c r="O1318" s="31">
        <v>0.57199999999999995</v>
      </c>
      <c r="P1318" s="32">
        <v>1.6074030000000001E-3</v>
      </c>
      <c r="Q1318" s="33">
        <v>0</v>
      </c>
      <c r="R1318" s="29">
        <v>-150.10351966873708</v>
      </c>
      <c r="S1318" s="30">
        <v>0.44426686535084386</v>
      </c>
      <c r="T1318" s="34">
        <v>-10.607088626399999</v>
      </c>
      <c r="U1318" s="34">
        <v>-19.32</v>
      </c>
      <c r="V1318" s="34">
        <v>0</v>
      </c>
      <c r="W1318" s="34">
        <v>0.26521032449999998</v>
      </c>
      <c r="X1318" s="34">
        <v>0.22</v>
      </c>
      <c r="Y1318" s="35">
        <v>0</v>
      </c>
      <c r="Z1318" s="35">
        <v>0</v>
      </c>
      <c r="AA1318" s="36" t="s">
        <v>44</v>
      </c>
      <c r="AB1318" s="36" t="s">
        <v>44</v>
      </c>
      <c r="AC1318" s="36" t="s">
        <v>44</v>
      </c>
      <c r="AD1318" s="36" t="s">
        <v>44</v>
      </c>
      <c r="AE1318" s="36" t="s">
        <v>44</v>
      </c>
      <c r="AF1318" s="36" t="s">
        <v>44</v>
      </c>
      <c r="AG1318" s="36">
        <v>3.5708756176901719</v>
      </c>
      <c r="AH1318" s="35">
        <v>0</v>
      </c>
      <c r="AI1318" s="35">
        <v>0</v>
      </c>
      <c r="AJ1318" s="36" t="s">
        <v>44</v>
      </c>
      <c r="AK1318" s="36" t="s">
        <v>44</v>
      </c>
      <c r="AL1318" s="36" t="s">
        <v>44</v>
      </c>
      <c r="AM1318" s="37" t="s">
        <v>44</v>
      </c>
      <c r="AN1318" s="37" t="s">
        <v>44</v>
      </c>
      <c r="AO1318" s="37" t="s">
        <v>44</v>
      </c>
      <c r="AP1318" s="36">
        <v>0.44438758539173495</v>
      </c>
      <c r="AQ1318" s="35">
        <v>0</v>
      </c>
      <c r="AR1318" s="35">
        <v>0</v>
      </c>
      <c r="AS1318" s="36" t="s">
        <v>44</v>
      </c>
      <c r="AT1318" s="36" t="s">
        <v>44</v>
      </c>
      <c r="AU1318" s="36" t="s">
        <v>130</v>
      </c>
      <c r="AV1318" s="36" t="s">
        <v>130</v>
      </c>
      <c r="AW1318" s="36" t="s">
        <v>130</v>
      </c>
      <c r="AX1318" s="36" t="s">
        <v>130</v>
      </c>
      <c r="AY1318" s="36">
        <v>0.44438758539173495</v>
      </c>
      <c r="AZ1318" s="38">
        <v>0</v>
      </c>
    </row>
    <row r="1319" spans="3:52" x14ac:dyDescent="0.3">
      <c r="C1319" s="1" t="s">
        <v>2651</v>
      </c>
      <c r="D1319" s="1" t="s">
        <v>2652</v>
      </c>
      <c r="E1319" s="1" t="s">
        <v>83</v>
      </c>
      <c r="F1319" s="27" t="s">
        <v>3227</v>
      </c>
      <c r="G1319" s="27" t="s">
        <v>3320</v>
      </c>
      <c r="H1319" s="27" t="s">
        <v>3320</v>
      </c>
      <c r="I1319" s="28">
        <v>34.650704699999999</v>
      </c>
      <c r="J1319" s="29">
        <v>5700</v>
      </c>
      <c r="K1319" s="30">
        <v>-6.5600000000000006E-2</v>
      </c>
      <c r="L1319" s="30">
        <v>-0.05</v>
      </c>
      <c r="M1319" s="30">
        <v>-0.18099999999999999</v>
      </c>
      <c r="N1319" s="30">
        <v>-0.16669999999999999</v>
      </c>
      <c r="O1319" s="31">
        <v>0.123</v>
      </c>
      <c r="P1319" s="32">
        <v>7.8770999999999995E-4</v>
      </c>
      <c r="Q1319" s="33">
        <v>0</v>
      </c>
      <c r="R1319" s="29">
        <v>1578.9473684210527</v>
      </c>
      <c r="S1319" s="30">
        <v>3.662062620825123</v>
      </c>
      <c r="T1319" s="34">
        <v>8.2083440331999995</v>
      </c>
      <c r="U1319" s="34">
        <v>3.61</v>
      </c>
      <c r="V1319" s="34">
        <v>0</v>
      </c>
      <c r="W1319" s="34">
        <v>0.90729755199999995</v>
      </c>
      <c r="X1319" s="34">
        <v>0.6</v>
      </c>
      <c r="Y1319" s="35">
        <v>0</v>
      </c>
      <c r="Z1319" s="35">
        <v>0</v>
      </c>
      <c r="AA1319" s="36" t="s">
        <v>44</v>
      </c>
      <c r="AB1319" s="36" t="s">
        <v>44</v>
      </c>
      <c r="AC1319" s="36" t="s">
        <v>44</v>
      </c>
      <c r="AD1319" s="36" t="s">
        <v>44</v>
      </c>
      <c r="AE1319" s="36" t="s">
        <v>44</v>
      </c>
      <c r="AF1319" s="36" t="s">
        <v>44</v>
      </c>
      <c r="AG1319" s="36">
        <v>-0.22132178646013717</v>
      </c>
      <c r="AH1319" s="35">
        <v>0</v>
      </c>
      <c r="AI1319" s="35">
        <v>0</v>
      </c>
      <c r="AJ1319" s="36" t="s">
        <v>44</v>
      </c>
      <c r="AK1319" s="36" t="s">
        <v>44</v>
      </c>
      <c r="AL1319" s="36" t="s">
        <v>44</v>
      </c>
      <c r="AM1319" s="37" t="s">
        <v>44</v>
      </c>
      <c r="AN1319" s="37" t="s">
        <v>44</v>
      </c>
      <c r="AO1319" s="37" t="s">
        <v>44</v>
      </c>
      <c r="AP1319" s="36">
        <v>17.647831927481842</v>
      </c>
      <c r="AQ1319" s="35">
        <v>0</v>
      </c>
      <c r="AR1319" s="35">
        <v>0</v>
      </c>
      <c r="AS1319" s="36" t="s">
        <v>44</v>
      </c>
      <c r="AT1319" s="36" t="s">
        <v>44</v>
      </c>
      <c r="AU1319" s="36" t="s">
        <v>130</v>
      </c>
      <c r="AV1319" s="36" t="s">
        <v>130</v>
      </c>
      <c r="AW1319" s="36" t="s">
        <v>130</v>
      </c>
      <c r="AX1319" s="36" t="s">
        <v>130</v>
      </c>
      <c r="AY1319" s="36">
        <v>3.6596569948937825</v>
      </c>
      <c r="AZ1319" s="38">
        <v>0</v>
      </c>
    </row>
    <row r="1320" spans="3:52" x14ac:dyDescent="0.3">
      <c r="C1320" s="1" t="s">
        <v>2653</v>
      </c>
      <c r="D1320" s="1" t="s">
        <v>2654</v>
      </c>
      <c r="E1320" s="1" t="s">
        <v>83</v>
      </c>
      <c r="F1320" s="27" t="s">
        <v>3237</v>
      </c>
      <c r="G1320" s="27" t="s">
        <v>3269</v>
      </c>
      <c r="H1320" s="27" t="s">
        <v>3277</v>
      </c>
      <c r="I1320" s="28">
        <v>28.693016</v>
      </c>
      <c r="J1320" s="29">
        <v>1100</v>
      </c>
      <c r="K1320" s="30">
        <v>4.8800000000000003E-2</v>
      </c>
      <c r="L1320" s="30">
        <v>-4.2700000000000002E-2</v>
      </c>
      <c r="M1320" s="30">
        <v>5.2999999999999999E-2</v>
      </c>
      <c r="N1320" s="30">
        <v>-4.2700000000000002E-2</v>
      </c>
      <c r="O1320" s="31">
        <v>54.603000000000002</v>
      </c>
      <c r="P1320" s="32">
        <v>5.7639965000000001E-2</v>
      </c>
      <c r="Q1320" s="33">
        <v>-0.46829999999999999</v>
      </c>
      <c r="R1320" s="29">
        <v>1182.7956989247311</v>
      </c>
      <c r="S1320" s="30">
        <v>2.303399229643659</v>
      </c>
      <c r="T1320" s="34">
        <v>4.0566394522999998</v>
      </c>
      <c r="U1320" s="34">
        <v>0.93</v>
      </c>
      <c r="V1320" s="34">
        <v>0</v>
      </c>
      <c r="W1320" s="34">
        <v>0.15540753360000001</v>
      </c>
      <c r="X1320" s="34">
        <v>-0.43</v>
      </c>
      <c r="Y1320" s="35">
        <v>0</v>
      </c>
      <c r="Z1320" s="35">
        <v>0</v>
      </c>
      <c r="AA1320" s="36" t="s">
        <v>44</v>
      </c>
      <c r="AB1320" s="36">
        <v>-0.39969884255116739</v>
      </c>
      <c r="AC1320" s="36">
        <v>-0.29916367812043093</v>
      </c>
      <c r="AD1320" s="36">
        <v>-0.78392531335273952</v>
      </c>
      <c r="AE1320" s="36" t="s">
        <v>44</v>
      </c>
      <c r="AF1320" s="36" t="s">
        <v>44</v>
      </c>
      <c r="AG1320" s="36">
        <v>-0.91485159662658078</v>
      </c>
      <c r="AH1320" s="35">
        <v>0</v>
      </c>
      <c r="AI1320" s="35">
        <v>0</v>
      </c>
      <c r="AJ1320" s="36" t="s">
        <v>44</v>
      </c>
      <c r="AK1320" s="36">
        <v>1.1175911430520202</v>
      </c>
      <c r="AL1320" s="36">
        <v>1.0422295233057133</v>
      </c>
      <c r="AM1320" s="37">
        <v>1.1601758742269934</v>
      </c>
      <c r="AN1320" s="37" t="s">
        <v>44</v>
      </c>
      <c r="AO1320" s="37" t="s">
        <v>44</v>
      </c>
      <c r="AP1320" s="36">
        <v>-36.295280734432957</v>
      </c>
      <c r="AQ1320" s="35">
        <v>0</v>
      </c>
      <c r="AR1320" s="35">
        <v>0</v>
      </c>
      <c r="AS1320" s="36" t="s">
        <v>44</v>
      </c>
      <c r="AT1320" s="36">
        <v>1.1175911430520202</v>
      </c>
      <c r="AU1320" s="36">
        <v>1.0497572097580818</v>
      </c>
      <c r="AV1320" s="36">
        <v>1.1601758742269934</v>
      </c>
      <c r="AW1320" s="36" t="s">
        <v>130</v>
      </c>
      <c r="AX1320" s="36" t="s">
        <v>130</v>
      </c>
      <c r="AY1320" s="36">
        <v>-13.855162450315136</v>
      </c>
      <c r="AZ1320" s="38">
        <v>0</v>
      </c>
    </row>
    <row r="1321" spans="3:52" x14ac:dyDescent="0.3">
      <c r="C1321" s="1" t="s">
        <v>2655</v>
      </c>
      <c r="D1321" s="1" t="s">
        <v>2656</v>
      </c>
      <c r="E1321" s="1" t="s">
        <v>83</v>
      </c>
      <c r="F1321" s="27" t="s">
        <v>3238</v>
      </c>
      <c r="G1321" s="27" t="s">
        <v>3273</v>
      </c>
      <c r="H1321" s="27" t="s">
        <v>3273</v>
      </c>
      <c r="I1321" s="28">
        <v>22.490244000000001</v>
      </c>
      <c r="J1321" s="29">
        <v>10500</v>
      </c>
      <c r="K1321" s="30">
        <v>0</v>
      </c>
      <c r="L1321" s="30">
        <v>-0.13930000000000001</v>
      </c>
      <c r="M1321" s="30">
        <v>-0.37869999999999998</v>
      </c>
      <c r="N1321" s="30">
        <v>-0.13930000000000001</v>
      </c>
      <c r="O1321" s="31">
        <v>0.126</v>
      </c>
      <c r="P1321" s="32">
        <v>1.577078E-3</v>
      </c>
      <c r="Q1321" s="33">
        <v>0</v>
      </c>
      <c r="R1321" s="29">
        <v>-1245.5516014234875</v>
      </c>
      <c r="S1321" s="30">
        <v>-1.5825751990979871</v>
      </c>
      <c r="T1321" s="34">
        <v>-2.6464755235999999</v>
      </c>
      <c r="U1321" s="34">
        <v>-8.43</v>
      </c>
      <c r="V1321" s="34">
        <v>0</v>
      </c>
      <c r="W1321" s="34">
        <v>1.2755841433999999</v>
      </c>
      <c r="X1321" s="34">
        <v>0.93</v>
      </c>
      <c r="Y1321" s="35">
        <v>0</v>
      </c>
      <c r="Z1321" s="35">
        <v>0</v>
      </c>
      <c r="AA1321" s="36" t="s">
        <v>44</v>
      </c>
      <c r="AB1321" s="36" t="s">
        <v>44</v>
      </c>
      <c r="AC1321" s="36" t="s">
        <v>44</v>
      </c>
      <c r="AD1321" s="36" t="s">
        <v>44</v>
      </c>
      <c r="AE1321" s="36" t="s">
        <v>44</v>
      </c>
      <c r="AF1321" s="36" t="s">
        <v>44</v>
      </c>
      <c r="AG1321" s="36">
        <v>-0.39476276768436536</v>
      </c>
      <c r="AH1321" s="35">
        <v>0</v>
      </c>
      <c r="AI1321" s="35">
        <v>0</v>
      </c>
      <c r="AJ1321" s="36" t="s">
        <v>44</v>
      </c>
      <c r="AK1321" s="36" t="s">
        <v>44</v>
      </c>
      <c r="AL1321" s="36" t="s">
        <v>44</v>
      </c>
      <c r="AM1321" s="37" t="s">
        <v>44</v>
      </c>
      <c r="AN1321" s="37" t="s">
        <v>44</v>
      </c>
      <c r="AO1321" s="37" t="s">
        <v>44</v>
      </c>
      <c r="AP1321" s="36">
        <v>-1.5828183271386178</v>
      </c>
      <c r="AQ1321" s="35">
        <v>0</v>
      </c>
      <c r="AR1321" s="35">
        <v>0</v>
      </c>
      <c r="AS1321" s="36" t="s">
        <v>44</v>
      </c>
      <c r="AT1321" s="36" t="s">
        <v>44</v>
      </c>
      <c r="AU1321" s="36" t="s">
        <v>130</v>
      </c>
      <c r="AV1321" s="36" t="s">
        <v>130</v>
      </c>
      <c r="AW1321" s="36" t="s">
        <v>130</v>
      </c>
      <c r="AX1321" s="36" t="s">
        <v>130</v>
      </c>
      <c r="AY1321" s="36">
        <v>-1.5828183271386178</v>
      </c>
      <c r="AZ1321" s="38">
        <v>0</v>
      </c>
    </row>
    <row r="1322" spans="3:52" x14ac:dyDescent="0.3">
      <c r="C1322" s="1" t="s">
        <v>2657</v>
      </c>
      <c r="D1322" s="1" t="s">
        <v>2658</v>
      </c>
      <c r="E1322" s="1" t="s">
        <v>83</v>
      </c>
      <c r="F1322" s="27" t="s">
        <v>3236</v>
      </c>
      <c r="G1322" s="27" t="s">
        <v>3291</v>
      </c>
      <c r="H1322" s="27" t="s">
        <v>3291</v>
      </c>
      <c r="I1322" s="28">
        <v>72.371439600000002</v>
      </c>
      <c r="J1322" s="29">
        <v>1200</v>
      </c>
      <c r="K1322" s="30">
        <v>-4.2299999999999997E-2</v>
      </c>
      <c r="L1322" s="30">
        <v>0.1318</v>
      </c>
      <c r="M1322" s="30">
        <v>0.245</v>
      </c>
      <c r="N1322" s="30">
        <v>0.1318</v>
      </c>
      <c r="O1322" s="31">
        <v>103.639</v>
      </c>
      <c r="P1322" s="32">
        <v>0.125893376</v>
      </c>
      <c r="Q1322" s="33">
        <v>0</v>
      </c>
      <c r="R1322" s="29">
        <v>-1.6253335319852096</v>
      </c>
      <c r="S1322" s="30">
        <v>-1.3973920616100757</v>
      </c>
      <c r="T1322" s="34">
        <v>-39.897949095199998</v>
      </c>
      <c r="U1322" s="34">
        <v>-738.31</v>
      </c>
      <c r="V1322" s="34">
        <v>0</v>
      </c>
      <c r="W1322" s="34">
        <v>7.3886854000000002E-2</v>
      </c>
      <c r="X1322" s="34">
        <v>0.11</v>
      </c>
      <c r="Y1322" s="35">
        <v>0</v>
      </c>
      <c r="Z1322" s="35">
        <v>0</v>
      </c>
      <c r="AA1322" s="36" t="s">
        <v>44</v>
      </c>
      <c r="AB1322" s="36" t="s">
        <v>44</v>
      </c>
      <c r="AC1322" s="36" t="s">
        <v>44</v>
      </c>
      <c r="AD1322" s="36" t="e">
        <v>#DIV/0!</v>
      </c>
      <c r="AE1322" s="36" t="s">
        <v>44</v>
      </c>
      <c r="AF1322" s="36" t="s">
        <v>44</v>
      </c>
      <c r="AG1322" s="36" t="s">
        <v>44</v>
      </c>
      <c r="AH1322" s="35">
        <v>0</v>
      </c>
      <c r="AI1322" s="35">
        <v>0</v>
      </c>
      <c r="AJ1322" s="36" t="s">
        <v>44</v>
      </c>
      <c r="AK1322" s="36" t="s">
        <v>44</v>
      </c>
      <c r="AL1322" s="36" t="e">
        <v>#DIV/0!</v>
      </c>
      <c r="AM1322" s="37">
        <v>101536.53980238155</v>
      </c>
      <c r="AN1322" s="37" t="s">
        <v>44</v>
      </c>
      <c r="AO1322" s="37" t="s">
        <v>44</v>
      </c>
      <c r="AP1322" s="36" t="s">
        <v>44</v>
      </c>
      <c r="AQ1322" s="35">
        <v>0</v>
      </c>
      <c r="AR1322" s="35">
        <v>0</v>
      </c>
      <c r="AS1322" s="36" t="s">
        <v>44</v>
      </c>
      <c r="AT1322" s="36" t="s">
        <v>44</v>
      </c>
      <c r="AU1322" s="36" t="e">
        <v>#DIV/0!</v>
      </c>
      <c r="AV1322" s="36">
        <v>101536.53980238155</v>
      </c>
      <c r="AW1322" s="36" t="s">
        <v>130</v>
      </c>
      <c r="AX1322" s="36" t="s">
        <v>130</v>
      </c>
      <c r="AY1322" s="36" t="s">
        <v>44</v>
      </c>
      <c r="AZ1322" s="38">
        <v>0</v>
      </c>
    </row>
    <row r="1323" spans="3:52" x14ac:dyDescent="0.3">
      <c r="C1323" s="1" t="s">
        <v>2659</v>
      </c>
      <c r="D1323" s="1" t="s">
        <v>2660</v>
      </c>
      <c r="E1323" s="1" t="s">
        <v>83</v>
      </c>
      <c r="F1323" s="27" t="s">
        <v>3237</v>
      </c>
      <c r="G1323" s="27" t="s">
        <v>3277</v>
      </c>
      <c r="H1323" s="27" t="s">
        <v>3277</v>
      </c>
      <c r="I1323" s="28">
        <v>18.0894774</v>
      </c>
      <c r="J1323" s="29">
        <v>6700</v>
      </c>
      <c r="K1323" s="30">
        <v>5.8999999999999997E-2</v>
      </c>
      <c r="L1323" s="30">
        <v>4.2500000000000003E-2</v>
      </c>
      <c r="M1323" s="30">
        <v>0.17050000000000001</v>
      </c>
      <c r="N1323" s="30">
        <v>0.15029999999999999</v>
      </c>
      <c r="O1323" s="31">
        <v>1.0920000000000001</v>
      </c>
      <c r="P1323" s="32">
        <v>5.8604249999999998E-3</v>
      </c>
      <c r="Q1323" s="33">
        <v>0</v>
      </c>
      <c r="R1323" s="29">
        <v>130.07183071248301</v>
      </c>
      <c r="S1323" s="30">
        <v>0.45315418067794661</v>
      </c>
      <c r="T1323" s="34">
        <v>93.437713349199996</v>
      </c>
      <c r="U1323" s="34">
        <v>51.510000000000005</v>
      </c>
      <c r="V1323" s="34">
        <v>0</v>
      </c>
      <c r="W1323" s="34">
        <v>0.59100650440000002</v>
      </c>
      <c r="X1323" s="34">
        <v>0.51</v>
      </c>
      <c r="Y1323" s="35">
        <v>0</v>
      </c>
      <c r="Z1323" s="35">
        <v>0</v>
      </c>
      <c r="AA1323" s="36" t="s">
        <v>44</v>
      </c>
      <c r="AB1323" s="36" t="s">
        <v>44</v>
      </c>
      <c r="AC1323" s="36" t="s">
        <v>44</v>
      </c>
      <c r="AD1323" s="36" t="s">
        <v>44</v>
      </c>
      <c r="AE1323" s="36" t="s">
        <v>44</v>
      </c>
      <c r="AF1323" s="36" t="s">
        <v>44</v>
      </c>
      <c r="AG1323" s="36">
        <v>0.59032854931554646</v>
      </c>
      <c r="AH1323" s="35">
        <v>0</v>
      </c>
      <c r="AI1323" s="35">
        <v>0</v>
      </c>
      <c r="AJ1323" s="36" t="s">
        <v>44</v>
      </c>
      <c r="AK1323" s="36" t="s">
        <v>44</v>
      </c>
      <c r="AL1323" s="36" t="s">
        <v>44</v>
      </c>
      <c r="AM1323" s="37" t="s">
        <v>44</v>
      </c>
      <c r="AN1323" s="37" t="s">
        <v>44</v>
      </c>
      <c r="AO1323" s="37" t="s">
        <v>44</v>
      </c>
      <c r="AP1323" s="36">
        <v>0.45304016826681331</v>
      </c>
      <c r="AQ1323" s="35">
        <v>0</v>
      </c>
      <c r="AR1323" s="35">
        <v>0</v>
      </c>
      <c r="AS1323" s="36" t="s">
        <v>44</v>
      </c>
      <c r="AT1323" s="36" t="s">
        <v>44</v>
      </c>
      <c r="AU1323" s="36" t="s">
        <v>130</v>
      </c>
      <c r="AV1323" s="36" t="s">
        <v>130</v>
      </c>
      <c r="AW1323" s="36" t="s">
        <v>130</v>
      </c>
      <c r="AX1323" s="36" t="s">
        <v>130</v>
      </c>
      <c r="AY1323" s="36">
        <v>0.45304016826681331</v>
      </c>
      <c r="AZ1323" s="38">
        <v>0</v>
      </c>
    </row>
    <row r="1324" spans="3:52" x14ac:dyDescent="0.3">
      <c r="C1324" s="1" t="s">
        <v>2661</v>
      </c>
      <c r="D1324" s="1" t="s">
        <v>2662</v>
      </c>
      <c r="E1324" s="1" t="s">
        <v>83</v>
      </c>
      <c r="F1324" s="27" t="s">
        <v>3231</v>
      </c>
      <c r="G1324" s="27" t="s">
        <v>3258</v>
      </c>
      <c r="H1324" s="27" t="s">
        <v>233</v>
      </c>
      <c r="I1324" s="28">
        <v>25.799999499999998</v>
      </c>
      <c r="J1324" s="29">
        <v>500</v>
      </c>
      <c r="K1324" s="30">
        <v>3.0200000000000001E-2</v>
      </c>
      <c r="L1324" s="30">
        <v>2.4E-2</v>
      </c>
      <c r="M1324" s="30">
        <v>2.4E-2</v>
      </c>
      <c r="N1324" s="30">
        <v>2.4E-2</v>
      </c>
      <c r="O1324" s="31">
        <v>22.54</v>
      </c>
      <c r="P1324" s="32">
        <v>1.1750170000000001E-2</v>
      </c>
      <c r="Q1324" s="33">
        <v>-1.0143</v>
      </c>
      <c r="R1324" s="29">
        <v>-1132.2053015543663</v>
      </c>
      <c r="S1324" s="30">
        <v>4.225731036344162E-3</v>
      </c>
      <c r="T1324" s="34">
        <v>-0.58036952760000005</v>
      </c>
      <c r="U1324" s="34">
        <v>-0.44161602079902551</v>
      </c>
      <c r="V1324" s="34">
        <v>0</v>
      </c>
      <c r="W1324" s="34">
        <v>0.32316707379999998</v>
      </c>
      <c r="X1324" s="34">
        <v>0.91</v>
      </c>
      <c r="Y1324" s="35">
        <v>1.555297991</v>
      </c>
      <c r="Z1324" s="35">
        <v>6.3484779160000002</v>
      </c>
      <c r="AA1324" s="36" t="s">
        <v>44</v>
      </c>
      <c r="AB1324" s="36">
        <v>0.12177424835410156</v>
      </c>
      <c r="AC1324" s="36">
        <v>3.8003236644676364E-2</v>
      </c>
      <c r="AD1324" s="36">
        <v>2.1751754015273315E-3</v>
      </c>
      <c r="AE1324" s="36">
        <v>9.9215813986938656E-2</v>
      </c>
      <c r="AF1324" s="36">
        <v>6.3378120241943156E-2</v>
      </c>
      <c r="AG1324" s="36">
        <v>-3.8304826140186356E-2</v>
      </c>
      <c r="AH1324" s="35">
        <v>-14.586692329</v>
      </c>
      <c r="AI1324" s="35">
        <v>-58.541268926999997</v>
      </c>
      <c r="AJ1324" s="36" t="s">
        <v>44</v>
      </c>
      <c r="AK1324" s="36">
        <v>5.1394301923530202E-3</v>
      </c>
      <c r="AL1324" s="36">
        <v>2.8966199425798797E-2</v>
      </c>
      <c r="AM1324" s="37">
        <v>-1.1577438679346663E-2</v>
      </c>
      <c r="AN1324" s="37">
        <v>7.7866618335913369E-3</v>
      </c>
      <c r="AO1324" s="37">
        <v>7.6841552508572662E-3</v>
      </c>
      <c r="AP1324" s="36">
        <v>-1.1963239269064809E-2</v>
      </c>
      <c r="AQ1324" s="35">
        <v>-14.534178198999999</v>
      </c>
      <c r="AR1324" s="35">
        <v>-58.421792428000003</v>
      </c>
      <c r="AS1324" s="36" t="s">
        <v>44</v>
      </c>
      <c r="AT1324" s="36">
        <v>6.4771144747735633E-3</v>
      </c>
      <c r="AU1324" s="36">
        <v>1.8397646289271988E-2</v>
      </c>
      <c r="AV1324" s="36">
        <v>-1.5028663473792231E-2</v>
      </c>
      <c r="AW1324" s="36">
        <v>7.5482487589952274E-3</v>
      </c>
      <c r="AX1324" s="36">
        <v>4.3966997611458196E-3</v>
      </c>
      <c r="AY1324" s="36">
        <v>-1.2287891721918629E-2</v>
      </c>
      <c r="AZ1324" s="38" t="s">
        <v>45</v>
      </c>
    </row>
    <row r="1325" spans="3:52" x14ac:dyDescent="0.3">
      <c r="C1325" s="1" t="s">
        <v>2663</v>
      </c>
      <c r="D1325" s="1" t="s">
        <v>2664</v>
      </c>
      <c r="E1325" s="1" t="s">
        <v>83</v>
      </c>
      <c r="F1325" s="27" t="s">
        <v>3226</v>
      </c>
      <c r="G1325" s="27" t="s">
        <v>3226</v>
      </c>
      <c r="H1325" s="27" t="s">
        <v>3328</v>
      </c>
      <c r="I1325" s="28">
        <v>59</v>
      </c>
      <c r="J1325" s="29">
        <v>5900</v>
      </c>
      <c r="K1325" s="30">
        <v>-6.83E-2</v>
      </c>
      <c r="L1325" s="30">
        <v>-0.22370000000000001</v>
      </c>
      <c r="M1325" s="30">
        <v>0.65710000000000002</v>
      </c>
      <c r="N1325" s="30">
        <v>-0.2155</v>
      </c>
      <c r="O1325" s="31">
        <v>68.608000000000004</v>
      </c>
      <c r="P1325" s="32">
        <v>0.43889234799999999</v>
      </c>
      <c r="Q1325" s="33">
        <v>0</v>
      </c>
      <c r="R1325" s="29">
        <v>-211.39376567538517</v>
      </c>
      <c r="S1325" s="30">
        <v>0.53662041719556075</v>
      </c>
      <c r="T1325" s="34">
        <v>-7.6807705026999997</v>
      </c>
      <c r="U1325" s="34">
        <v>-27.91</v>
      </c>
      <c r="V1325" s="34">
        <v>0</v>
      </c>
      <c r="W1325" s="34">
        <v>0.44343588119999999</v>
      </c>
      <c r="X1325" s="34">
        <v>0.81</v>
      </c>
      <c r="Y1325" s="35">
        <v>0</v>
      </c>
      <c r="Z1325" s="35">
        <v>0</v>
      </c>
      <c r="AA1325" s="36" t="s">
        <v>44</v>
      </c>
      <c r="AB1325" s="36" t="s">
        <v>44</v>
      </c>
      <c r="AC1325" s="36" t="s">
        <v>44</v>
      </c>
      <c r="AD1325" s="36" t="s">
        <v>44</v>
      </c>
      <c r="AE1325" s="36" t="s">
        <v>44</v>
      </c>
      <c r="AF1325" s="36" t="s">
        <v>44</v>
      </c>
      <c r="AG1325" s="36">
        <v>-0.42391070584355567</v>
      </c>
      <c r="AH1325" s="35">
        <v>0</v>
      </c>
      <c r="AI1325" s="35">
        <v>0</v>
      </c>
      <c r="AJ1325" s="36" t="s">
        <v>44</v>
      </c>
      <c r="AK1325" s="36" t="s">
        <v>44</v>
      </c>
      <c r="AL1325" s="36" t="s">
        <v>44</v>
      </c>
      <c r="AM1325" s="37" t="s">
        <v>44</v>
      </c>
      <c r="AN1325" s="37" t="s">
        <v>44</v>
      </c>
      <c r="AO1325" s="37" t="s">
        <v>44</v>
      </c>
      <c r="AP1325" s="36">
        <v>0.53664127254801508</v>
      </c>
      <c r="AQ1325" s="35">
        <v>0</v>
      </c>
      <c r="AR1325" s="35">
        <v>0</v>
      </c>
      <c r="AS1325" s="36" t="s">
        <v>44</v>
      </c>
      <c r="AT1325" s="36" t="s">
        <v>44</v>
      </c>
      <c r="AU1325" s="36" t="s">
        <v>130</v>
      </c>
      <c r="AV1325" s="36" t="s">
        <v>130</v>
      </c>
      <c r="AW1325" s="36" t="s">
        <v>130</v>
      </c>
      <c r="AX1325" s="36" t="s">
        <v>130</v>
      </c>
      <c r="AY1325" s="36">
        <v>0.53664127254801508</v>
      </c>
      <c r="AZ1325" s="38">
        <v>0</v>
      </c>
    </row>
    <row r="1326" spans="3:52" x14ac:dyDescent="0.3">
      <c r="C1326" s="1" t="s">
        <v>2665</v>
      </c>
      <c r="D1326" s="1" t="s">
        <v>2666</v>
      </c>
      <c r="E1326" s="1" t="s">
        <v>83</v>
      </c>
      <c r="F1326" s="27" t="s">
        <v>3235</v>
      </c>
      <c r="G1326" s="27" t="s">
        <v>3288</v>
      </c>
      <c r="H1326" s="27" t="s">
        <v>3288</v>
      </c>
      <c r="I1326" s="28">
        <v>45.5</v>
      </c>
      <c r="J1326" s="29">
        <v>9100</v>
      </c>
      <c r="K1326" s="30">
        <v>0</v>
      </c>
      <c r="L1326" s="30">
        <v>0</v>
      </c>
      <c r="M1326" s="30">
        <v>0</v>
      </c>
      <c r="N1326" s="30">
        <v>0</v>
      </c>
      <c r="O1326" s="31">
        <v>0</v>
      </c>
      <c r="P1326" s="32">
        <v>0</v>
      </c>
      <c r="Q1326" s="33">
        <v>0</v>
      </c>
      <c r="R1326" s="29">
        <v>207.28929384965832</v>
      </c>
      <c r="S1326" s="30">
        <v>0.15340136795937193</v>
      </c>
      <c r="T1326" s="34">
        <v>121.5288132955</v>
      </c>
      <c r="U1326" s="34">
        <v>43.9</v>
      </c>
      <c r="V1326" s="34">
        <v>0</v>
      </c>
      <c r="W1326" s="34">
        <v>0.73452703909999995</v>
      </c>
      <c r="X1326" s="34">
        <v>0.84</v>
      </c>
      <c r="Y1326" s="35">
        <v>0</v>
      </c>
      <c r="Z1326" s="35">
        <v>0</v>
      </c>
      <c r="AA1326" s="36" t="s">
        <v>44</v>
      </c>
      <c r="AB1326" s="36" t="s">
        <v>44</v>
      </c>
      <c r="AC1326" s="36" t="s">
        <v>44</v>
      </c>
      <c r="AD1326" s="36" t="s">
        <v>44</v>
      </c>
      <c r="AE1326" s="36" t="s">
        <v>44</v>
      </c>
      <c r="AF1326" s="36" t="s">
        <v>44</v>
      </c>
      <c r="AG1326" s="36">
        <v>7.5757865052423715E-3</v>
      </c>
      <c r="AH1326" s="35">
        <v>0</v>
      </c>
      <c r="AI1326" s="35">
        <v>0</v>
      </c>
      <c r="AJ1326" s="36" t="s">
        <v>44</v>
      </c>
      <c r="AK1326" s="36" t="s">
        <v>44</v>
      </c>
      <c r="AL1326" s="36" t="s">
        <v>44</v>
      </c>
      <c r="AM1326" s="37" t="s">
        <v>44</v>
      </c>
      <c r="AN1326" s="37" t="s">
        <v>44</v>
      </c>
      <c r="AO1326" s="37" t="s">
        <v>44</v>
      </c>
      <c r="AP1326" s="36">
        <v>0.15344499108342785</v>
      </c>
      <c r="AQ1326" s="35">
        <v>0</v>
      </c>
      <c r="AR1326" s="35">
        <v>0</v>
      </c>
      <c r="AS1326" s="36" t="s">
        <v>44</v>
      </c>
      <c r="AT1326" s="36" t="s">
        <v>44</v>
      </c>
      <c r="AU1326" s="36" t="s">
        <v>130</v>
      </c>
      <c r="AV1326" s="36" t="s">
        <v>130</v>
      </c>
      <c r="AW1326" s="36" t="s">
        <v>130</v>
      </c>
      <c r="AX1326" s="36" t="s">
        <v>130</v>
      </c>
      <c r="AY1326" s="36">
        <v>0.15344499108342785</v>
      </c>
      <c r="AZ1326" s="38">
        <v>0</v>
      </c>
    </row>
    <row r="1327" spans="3:52" x14ac:dyDescent="0.3">
      <c r="C1327" s="1" t="s">
        <v>2667</v>
      </c>
      <c r="D1327" s="1" t="s">
        <v>2668</v>
      </c>
      <c r="E1327" s="1" t="s">
        <v>83</v>
      </c>
      <c r="F1327" s="27" t="s">
        <v>3237</v>
      </c>
      <c r="G1327" s="27" t="s">
        <v>3269</v>
      </c>
      <c r="H1327" s="27" t="s">
        <v>3269</v>
      </c>
      <c r="I1327" s="28">
        <v>23.672999999999998</v>
      </c>
      <c r="J1327" s="29">
        <v>3642</v>
      </c>
      <c r="K1327" s="30">
        <v>-0.25530000000000003</v>
      </c>
      <c r="L1327" s="30">
        <v>-5.4100000000000002E-2</v>
      </c>
      <c r="M1327" s="30">
        <v>-0.20449999999999999</v>
      </c>
      <c r="N1327" s="30">
        <v>-0.16669999999999999</v>
      </c>
      <c r="O1327" s="31">
        <v>0.47</v>
      </c>
      <c r="P1327" s="32">
        <v>1.7714930000000001E-3</v>
      </c>
      <c r="Q1327" s="33">
        <v>0</v>
      </c>
      <c r="R1327" s="29">
        <v>32.379089615931719</v>
      </c>
      <c r="S1327" s="30">
        <v>0.75877727408645945</v>
      </c>
      <c r="T1327" s="34">
        <v>142.7097459471</v>
      </c>
      <c r="U1327" s="34">
        <v>112.48</v>
      </c>
      <c r="V1327" s="34">
        <v>0</v>
      </c>
      <c r="W1327" s="34">
        <v>0.47752454550000001</v>
      </c>
      <c r="X1327" s="34">
        <v>0.31</v>
      </c>
      <c r="Y1327" s="35">
        <v>0</v>
      </c>
      <c r="Z1327" s="35">
        <v>0</v>
      </c>
      <c r="AA1327" s="36" t="s">
        <v>44</v>
      </c>
      <c r="AB1327" s="36" t="s">
        <v>44</v>
      </c>
      <c r="AC1327" s="36" t="s">
        <v>44</v>
      </c>
      <c r="AD1327" s="36" t="s">
        <v>44</v>
      </c>
      <c r="AE1327" s="36" t="s">
        <v>44</v>
      </c>
      <c r="AF1327" s="36" t="s">
        <v>44</v>
      </c>
      <c r="AG1327" s="36">
        <v>3.6210602618873253E-2</v>
      </c>
      <c r="AH1327" s="35">
        <v>0</v>
      </c>
      <c r="AI1327" s="35">
        <v>0</v>
      </c>
      <c r="AJ1327" s="36" t="s">
        <v>44</v>
      </c>
      <c r="AK1327" s="36" t="s">
        <v>44</v>
      </c>
      <c r="AL1327" s="36" t="s">
        <v>44</v>
      </c>
      <c r="AM1327" s="37" t="s">
        <v>44</v>
      </c>
      <c r="AN1327" s="37" t="s">
        <v>44</v>
      </c>
      <c r="AO1327" s="37" t="s">
        <v>44</v>
      </c>
      <c r="AP1327" s="36">
        <v>0.75867376740643666</v>
      </c>
      <c r="AQ1327" s="35">
        <v>0</v>
      </c>
      <c r="AR1327" s="35">
        <v>0</v>
      </c>
      <c r="AS1327" s="36" t="s">
        <v>44</v>
      </c>
      <c r="AT1327" s="36" t="s">
        <v>44</v>
      </c>
      <c r="AU1327" s="36" t="s">
        <v>130</v>
      </c>
      <c r="AV1327" s="36" t="s">
        <v>130</v>
      </c>
      <c r="AW1327" s="36" t="s">
        <v>130</v>
      </c>
      <c r="AX1327" s="36" t="s">
        <v>130</v>
      </c>
      <c r="AY1327" s="36">
        <v>0.75867376740643666</v>
      </c>
      <c r="AZ1327" s="38">
        <v>0</v>
      </c>
    </row>
    <row r="1328" spans="3:52" x14ac:dyDescent="0.3">
      <c r="C1328" s="1" t="s">
        <v>2669</v>
      </c>
      <c r="D1328" s="1" t="s">
        <v>2670</v>
      </c>
      <c r="E1328" s="1" t="s">
        <v>83</v>
      </c>
      <c r="F1328" s="27" t="s">
        <v>3233</v>
      </c>
      <c r="G1328" s="27" t="s">
        <v>3292</v>
      </c>
      <c r="H1328" s="27" t="s">
        <v>3233</v>
      </c>
      <c r="I1328" s="28">
        <v>22.815000000000001</v>
      </c>
      <c r="J1328" s="29">
        <v>900</v>
      </c>
      <c r="K1328" s="30">
        <v>0</v>
      </c>
      <c r="L1328" s="30">
        <v>0</v>
      </c>
      <c r="M1328" s="30">
        <v>0</v>
      </c>
      <c r="N1328" s="30">
        <v>0</v>
      </c>
      <c r="O1328" s="31">
        <v>0</v>
      </c>
      <c r="P1328" s="32">
        <v>0</v>
      </c>
      <c r="Q1328" s="33">
        <v>-1E-3</v>
      </c>
      <c r="R1328" s="29">
        <v>-6.3977852465483238</v>
      </c>
      <c r="S1328" s="30">
        <v>0.79214472883208831</v>
      </c>
      <c r="T1328" s="34">
        <v>-427.20509934360001</v>
      </c>
      <c r="U1328" s="34">
        <v>-140.67368086253913</v>
      </c>
      <c r="V1328" s="34">
        <v>0</v>
      </c>
      <c r="W1328" s="34">
        <v>0.18195568989999999</v>
      </c>
      <c r="X1328" s="34">
        <v>0.14000000000000001</v>
      </c>
      <c r="Y1328" s="35">
        <v>3.0416189999999999E-2</v>
      </c>
      <c r="Z1328" s="35">
        <v>7.0849590000000004E-2</v>
      </c>
      <c r="AA1328" s="36" t="s">
        <v>44</v>
      </c>
      <c r="AB1328" s="36" t="e">
        <v>#DIV/0!</v>
      </c>
      <c r="AC1328" s="36" t="e">
        <v>#DIV/0!</v>
      </c>
      <c r="AD1328" s="36" t="e">
        <v>#DIV/0!</v>
      </c>
      <c r="AE1328" s="36">
        <v>0.41325493447822864</v>
      </c>
      <c r="AF1328" s="36">
        <v>2.2919485534927082</v>
      </c>
      <c r="AG1328" s="36">
        <v>-0.95498112121919532</v>
      </c>
      <c r="AH1328" s="35">
        <v>-0.123724496</v>
      </c>
      <c r="AI1328" s="35">
        <v>-0.16218386100000001</v>
      </c>
      <c r="AJ1328" s="36" t="s">
        <v>44</v>
      </c>
      <c r="AK1328" s="36">
        <v>-2.3397226502121264</v>
      </c>
      <c r="AL1328" s="36">
        <v>-0.97551256735109138</v>
      </c>
      <c r="AM1328" s="37">
        <v>1.0312338878812712</v>
      </c>
      <c r="AN1328" s="37">
        <v>-4.6384834039486762</v>
      </c>
      <c r="AO1328" s="37">
        <v>-1.9858329488637867</v>
      </c>
      <c r="AP1328" s="36">
        <v>1.4227314679573406</v>
      </c>
      <c r="AQ1328" s="35">
        <v>-0.123724496</v>
      </c>
      <c r="AR1328" s="35">
        <v>-0.16218386100000001</v>
      </c>
      <c r="AS1328" s="36" t="s">
        <v>44</v>
      </c>
      <c r="AT1328" s="36">
        <v>-2.3397226502121264</v>
      </c>
      <c r="AU1328" s="36">
        <v>-0.97551256735109138</v>
      </c>
      <c r="AV1328" s="36">
        <v>1.0312338878812712</v>
      </c>
      <c r="AW1328" s="36">
        <v>-4.6384834039486762</v>
      </c>
      <c r="AX1328" s="36">
        <v>-1.9858329488637867</v>
      </c>
      <c r="AY1328" s="36">
        <v>1.4227314679573406</v>
      </c>
      <c r="AZ1328" s="38" t="s">
        <v>45</v>
      </c>
    </row>
    <row r="1329" spans="3:52" x14ac:dyDescent="0.3">
      <c r="C1329" s="1" t="s">
        <v>2671</v>
      </c>
      <c r="D1329" s="1" t="s">
        <v>2672</v>
      </c>
      <c r="E1329" s="1" t="s">
        <v>83</v>
      </c>
      <c r="F1329" s="27" t="s">
        <v>3235</v>
      </c>
      <c r="G1329" s="27" t="s">
        <v>3302</v>
      </c>
      <c r="H1329" s="27" t="s">
        <v>3302</v>
      </c>
      <c r="I1329" s="28">
        <v>29.664000000000001</v>
      </c>
      <c r="J1329" s="29">
        <v>3600</v>
      </c>
      <c r="K1329" s="30">
        <v>0</v>
      </c>
      <c r="L1329" s="30">
        <v>0</v>
      </c>
      <c r="M1329" s="30">
        <v>0.125</v>
      </c>
      <c r="N1329" s="30">
        <v>0</v>
      </c>
      <c r="O1329" s="31">
        <v>2E-3</v>
      </c>
      <c r="P1329" s="32">
        <v>1.0254E-5</v>
      </c>
      <c r="Q1329" s="33">
        <v>0</v>
      </c>
      <c r="R1329" s="29">
        <v>25.96465921384782</v>
      </c>
      <c r="S1329" s="30">
        <v>1.0334535769498387</v>
      </c>
      <c r="T1329" s="34">
        <v>36.839975619599997</v>
      </c>
      <c r="U1329" s="34">
        <v>138.65</v>
      </c>
      <c r="V1329" s="34">
        <v>0</v>
      </c>
      <c r="W1329" s="34">
        <v>0.6596893949</v>
      </c>
      <c r="X1329" s="34">
        <v>0.73</v>
      </c>
      <c r="Y1329" s="35">
        <v>0</v>
      </c>
      <c r="Z1329" s="35">
        <v>0</v>
      </c>
      <c r="AA1329" s="36" t="s">
        <v>44</v>
      </c>
      <c r="AB1329" s="36" t="s">
        <v>44</v>
      </c>
      <c r="AC1329" s="36" t="s">
        <v>44</v>
      </c>
      <c r="AD1329" s="36" t="s">
        <v>44</v>
      </c>
      <c r="AE1329" s="36" t="s">
        <v>44</v>
      </c>
      <c r="AF1329" s="36" t="s">
        <v>44</v>
      </c>
      <c r="AG1329" s="36">
        <v>-0.43735717140686753</v>
      </c>
      <c r="AH1329" s="35">
        <v>0</v>
      </c>
      <c r="AI1329" s="35">
        <v>0</v>
      </c>
      <c r="AJ1329" s="36" t="s">
        <v>44</v>
      </c>
      <c r="AK1329" s="36" t="s">
        <v>44</v>
      </c>
      <c r="AL1329" s="36" t="s">
        <v>44</v>
      </c>
      <c r="AM1329" s="37" t="s">
        <v>44</v>
      </c>
      <c r="AN1329" s="37" t="s">
        <v>44</v>
      </c>
      <c r="AO1329" s="37" t="s">
        <v>44</v>
      </c>
      <c r="AP1329" s="36">
        <v>1.0334532870159157</v>
      </c>
      <c r="AQ1329" s="35">
        <v>0</v>
      </c>
      <c r="AR1329" s="35">
        <v>0</v>
      </c>
      <c r="AS1329" s="36" t="s">
        <v>44</v>
      </c>
      <c r="AT1329" s="36" t="s">
        <v>44</v>
      </c>
      <c r="AU1329" s="36" t="s">
        <v>130</v>
      </c>
      <c r="AV1329" s="36" t="s">
        <v>130</v>
      </c>
      <c r="AW1329" s="36" t="s">
        <v>130</v>
      </c>
      <c r="AX1329" s="36" t="s">
        <v>130</v>
      </c>
      <c r="AY1329" s="36">
        <v>1.0334532870159157</v>
      </c>
      <c r="AZ1329" s="38">
        <v>0</v>
      </c>
    </row>
    <row r="1330" spans="3:52" x14ac:dyDescent="0.3">
      <c r="C1330" s="1" t="s">
        <v>2673</v>
      </c>
      <c r="D1330" s="1" t="s">
        <v>2674</v>
      </c>
      <c r="E1330" s="1" t="s">
        <v>83</v>
      </c>
      <c r="F1330" s="27" t="s">
        <v>3227</v>
      </c>
      <c r="G1330" s="27" t="s">
        <v>3310</v>
      </c>
      <c r="H1330" s="27" t="s">
        <v>3310</v>
      </c>
      <c r="I1330" s="28">
        <v>27.532800000000002</v>
      </c>
      <c r="J1330" s="29">
        <v>10000</v>
      </c>
      <c r="K1330" s="30">
        <v>0</v>
      </c>
      <c r="L1330" s="30">
        <v>0</v>
      </c>
      <c r="M1330" s="30">
        <v>0</v>
      </c>
      <c r="N1330" s="30">
        <v>0</v>
      </c>
      <c r="O1330" s="31">
        <v>0</v>
      </c>
      <c r="P1330" s="32">
        <v>0</v>
      </c>
      <c r="Q1330" s="33">
        <v>0</v>
      </c>
      <c r="R1330" s="29">
        <v>1890.3591682419658</v>
      </c>
      <c r="S1330" s="30">
        <v>-0.13794415110839051</v>
      </c>
      <c r="T1330" s="34">
        <v>5.4747440200000002</v>
      </c>
      <c r="U1330" s="34">
        <v>5.29</v>
      </c>
      <c r="V1330" s="34">
        <v>0</v>
      </c>
      <c r="W1330" s="34">
        <v>0.85813112879999998</v>
      </c>
      <c r="X1330" s="34">
        <v>0.75</v>
      </c>
      <c r="Y1330" s="35">
        <v>0</v>
      </c>
      <c r="Z1330" s="35">
        <v>0</v>
      </c>
      <c r="AA1330" s="36" t="s">
        <v>44</v>
      </c>
      <c r="AB1330" s="36" t="s">
        <v>44</v>
      </c>
      <c r="AC1330" s="36" t="s">
        <v>44</v>
      </c>
      <c r="AD1330" s="36" t="s">
        <v>44</v>
      </c>
      <c r="AE1330" s="36" t="s">
        <v>44</v>
      </c>
      <c r="AF1330" s="36" t="s">
        <v>44</v>
      </c>
      <c r="AG1330" s="36">
        <v>-5.8072432056367689E-2</v>
      </c>
      <c r="AH1330" s="35">
        <v>0</v>
      </c>
      <c r="AI1330" s="35">
        <v>0</v>
      </c>
      <c r="AJ1330" s="36" t="s">
        <v>44</v>
      </c>
      <c r="AK1330" s="36" t="s">
        <v>44</v>
      </c>
      <c r="AL1330" s="36" t="s">
        <v>44</v>
      </c>
      <c r="AM1330" s="37" t="s">
        <v>44</v>
      </c>
      <c r="AN1330" s="37" t="s">
        <v>44</v>
      </c>
      <c r="AO1330" s="37" t="s">
        <v>44</v>
      </c>
      <c r="AP1330" s="36">
        <v>-0.13807146627713168</v>
      </c>
      <c r="AQ1330" s="35">
        <v>0</v>
      </c>
      <c r="AR1330" s="35">
        <v>0</v>
      </c>
      <c r="AS1330" s="36" t="s">
        <v>44</v>
      </c>
      <c r="AT1330" s="36" t="s">
        <v>44</v>
      </c>
      <c r="AU1330" s="36" t="s">
        <v>130</v>
      </c>
      <c r="AV1330" s="36" t="s">
        <v>130</v>
      </c>
      <c r="AW1330" s="36" t="s">
        <v>130</v>
      </c>
      <c r="AX1330" s="36" t="s">
        <v>130</v>
      </c>
      <c r="AY1330" s="36">
        <v>-0.13807146627713168</v>
      </c>
      <c r="AZ1330" s="38">
        <v>0</v>
      </c>
    </row>
    <row r="1331" spans="3:52" x14ac:dyDescent="0.3">
      <c r="C1331" s="1" t="s">
        <v>2675</v>
      </c>
      <c r="D1331" s="1" t="s">
        <v>2676</v>
      </c>
      <c r="E1331" s="1" t="s">
        <v>83</v>
      </c>
      <c r="F1331" s="27" t="s">
        <v>3237</v>
      </c>
      <c r="G1331" s="27" t="s">
        <v>3277</v>
      </c>
      <c r="H1331" s="27" t="s">
        <v>3277</v>
      </c>
      <c r="I1331" s="28">
        <v>41</v>
      </c>
      <c r="J1331" s="29">
        <v>8200</v>
      </c>
      <c r="K1331" s="30">
        <v>5.1299999999999998E-2</v>
      </c>
      <c r="L1331" s="30">
        <v>0.1389</v>
      </c>
      <c r="M1331" s="30">
        <v>0.95240000000000002</v>
      </c>
      <c r="N1331" s="30">
        <v>0.15820000000000001</v>
      </c>
      <c r="O1331" s="31">
        <v>51.527000000000001</v>
      </c>
      <c r="P1331" s="32">
        <v>0.36630390400000001</v>
      </c>
      <c r="Q1331" s="33">
        <v>0</v>
      </c>
      <c r="R1331" s="29">
        <v>466.43913538111497</v>
      </c>
      <c r="S1331" s="30">
        <v>-8.0835661173067855E-2</v>
      </c>
      <c r="T1331" s="34">
        <v>5.6150082803999997</v>
      </c>
      <c r="U1331" s="34">
        <v>17.579999999999998</v>
      </c>
      <c r="V1331" s="34">
        <v>0</v>
      </c>
      <c r="W1331" s="34">
        <v>2.4987487997</v>
      </c>
      <c r="X1331" s="34">
        <v>2.8</v>
      </c>
      <c r="Y1331" s="35">
        <v>0</v>
      </c>
      <c r="Z1331" s="35">
        <v>0</v>
      </c>
      <c r="AA1331" s="36" t="s">
        <v>44</v>
      </c>
      <c r="AB1331" s="36" t="s">
        <v>44</v>
      </c>
      <c r="AC1331" s="36" t="s">
        <v>44</v>
      </c>
      <c r="AD1331" s="36" t="s">
        <v>44</v>
      </c>
      <c r="AE1331" s="36" t="s">
        <v>44</v>
      </c>
      <c r="AF1331" s="36" t="s">
        <v>44</v>
      </c>
      <c r="AG1331" s="36" t="s">
        <v>44</v>
      </c>
      <c r="AH1331" s="35">
        <v>0</v>
      </c>
      <c r="AI1331" s="35">
        <v>0</v>
      </c>
      <c r="AJ1331" s="36" t="s">
        <v>44</v>
      </c>
      <c r="AK1331" s="36" t="s">
        <v>44</v>
      </c>
      <c r="AL1331" s="36" t="s">
        <v>44</v>
      </c>
      <c r="AM1331" s="37" t="s">
        <v>44</v>
      </c>
      <c r="AN1331" s="37" t="s">
        <v>44</v>
      </c>
      <c r="AO1331" s="37" t="s">
        <v>44</v>
      </c>
      <c r="AP1331" s="36">
        <v>-8.0974815791826138E-2</v>
      </c>
      <c r="AQ1331" s="35">
        <v>0</v>
      </c>
      <c r="AR1331" s="35">
        <v>0</v>
      </c>
      <c r="AS1331" s="36" t="s">
        <v>44</v>
      </c>
      <c r="AT1331" s="36" t="s">
        <v>44</v>
      </c>
      <c r="AU1331" s="36" t="s">
        <v>130</v>
      </c>
      <c r="AV1331" s="36" t="s">
        <v>130</v>
      </c>
      <c r="AW1331" s="36" t="s">
        <v>130</v>
      </c>
      <c r="AX1331" s="36" t="s">
        <v>130</v>
      </c>
      <c r="AY1331" s="36">
        <v>-8.0974815791826138E-2</v>
      </c>
      <c r="AZ1331" s="38">
        <v>0</v>
      </c>
    </row>
    <row r="1332" spans="3:52" x14ac:dyDescent="0.3">
      <c r="C1332" s="1" t="s">
        <v>2677</v>
      </c>
      <c r="D1332" s="1" t="s">
        <v>2678</v>
      </c>
      <c r="E1332" s="1" t="s">
        <v>83</v>
      </c>
      <c r="F1332" s="27" t="s">
        <v>3237</v>
      </c>
      <c r="G1332" s="27" t="s">
        <v>3277</v>
      </c>
      <c r="H1332" s="27" t="s">
        <v>3277</v>
      </c>
      <c r="I1332" s="28">
        <v>20.809534200000002</v>
      </c>
      <c r="J1332" s="29">
        <v>1300</v>
      </c>
      <c r="K1332" s="30">
        <v>0</v>
      </c>
      <c r="L1332" s="30">
        <v>0</v>
      </c>
      <c r="M1332" s="30">
        <v>8.3299999999999999E-2</v>
      </c>
      <c r="N1332" s="30">
        <v>0</v>
      </c>
      <c r="O1332" s="31">
        <v>15.385999999999999</v>
      </c>
      <c r="P1332" s="32">
        <v>1.9901332000000001E-2</v>
      </c>
      <c r="Q1332" s="33">
        <v>-0.13109999999999999</v>
      </c>
      <c r="R1332" s="29">
        <v>-692.18482990359291</v>
      </c>
      <c r="S1332" s="30">
        <v>0.37397363622061275</v>
      </c>
      <c r="T1332" s="34">
        <v>-2.0574666059000002</v>
      </c>
      <c r="U1332" s="34">
        <v>-1.8781110822394984</v>
      </c>
      <c r="V1332" s="34">
        <v>0</v>
      </c>
      <c r="W1332" s="34">
        <v>0.28239490039999998</v>
      </c>
      <c r="X1332" s="34">
        <v>0.26</v>
      </c>
      <c r="Y1332" s="35">
        <v>3.8170545069999999</v>
      </c>
      <c r="Z1332" s="35">
        <v>11.323127075</v>
      </c>
      <c r="AA1332" s="36" t="s">
        <v>44</v>
      </c>
      <c r="AB1332" s="36">
        <v>-0.51236626711142974</v>
      </c>
      <c r="AC1332" s="36">
        <v>-0.15834985533148682</v>
      </c>
      <c r="AD1332" s="36">
        <v>0.1369581793133261</v>
      </c>
      <c r="AE1332" s="36">
        <v>-6.479105421661098E-2</v>
      </c>
      <c r="AF1332" s="36">
        <v>-0.1039786135783604</v>
      </c>
      <c r="AG1332" s="36">
        <v>-0.78095605471381302</v>
      </c>
      <c r="AH1332" s="35">
        <v>-3.2862584020000001</v>
      </c>
      <c r="AI1332" s="35">
        <v>-11.248033762</v>
      </c>
      <c r="AJ1332" s="36" t="s">
        <v>44</v>
      </c>
      <c r="AK1332" s="36">
        <v>-0.12164879024389212</v>
      </c>
      <c r="AL1332" s="36">
        <v>0.69829668929512956</v>
      </c>
      <c r="AM1332" s="37">
        <v>0.31063933072991601</v>
      </c>
      <c r="AN1332" s="37">
        <v>-0.28241537524913329</v>
      </c>
      <c r="AO1332" s="37">
        <v>0.29919722793081915</v>
      </c>
      <c r="AP1332" s="36">
        <v>0.19105990069312373</v>
      </c>
      <c r="AQ1332" s="35">
        <v>-3.2862584020000001</v>
      </c>
      <c r="AR1332" s="35">
        <v>-11.248033762</v>
      </c>
      <c r="AS1332" s="36" t="s">
        <v>44</v>
      </c>
      <c r="AT1332" s="36">
        <v>-0.12164879024389212</v>
      </c>
      <c r="AU1332" s="36">
        <v>0.69829668929512956</v>
      </c>
      <c r="AV1332" s="36">
        <v>0.31063933072991601</v>
      </c>
      <c r="AW1332" s="36">
        <v>-0.28241537524913329</v>
      </c>
      <c r="AX1332" s="36">
        <v>0.29919722793081915</v>
      </c>
      <c r="AY1332" s="36">
        <v>0.19105990069312373</v>
      </c>
      <c r="AZ1332" s="38" t="s">
        <v>45</v>
      </c>
    </row>
    <row r="1333" spans="3:52" x14ac:dyDescent="0.3">
      <c r="C1333" s="1" t="s">
        <v>2679</v>
      </c>
      <c r="D1333" s="1" t="s">
        <v>2680</v>
      </c>
      <c r="E1333" s="1" t="s">
        <v>83</v>
      </c>
      <c r="F1333" s="27" t="s">
        <v>3231</v>
      </c>
      <c r="G1333" s="27" t="s">
        <v>3275</v>
      </c>
      <c r="H1333" s="27" t="s">
        <v>3335</v>
      </c>
      <c r="I1333" s="28">
        <v>19.36</v>
      </c>
      <c r="J1333" s="29">
        <v>2200</v>
      </c>
      <c r="K1333" s="30">
        <v>0</v>
      </c>
      <c r="L1333" s="30">
        <v>0</v>
      </c>
      <c r="M1333" s="30">
        <v>0</v>
      </c>
      <c r="N1333" s="30">
        <v>0</v>
      </c>
      <c r="O1333" s="31">
        <v>0</v>
      </c>
      <c r="P1333" s="32">
        <v>0</v>
      </c>
      <c r="Q1333" s="33">
        <v>0</v>
      </c>
      <c r="R1333" s="29">
        <v>-22000</v>
      </c>
      <c r="S1333" s="30">
        <v>-0.42400167773288577</v>
      </c>
      <c r="T1333" s="34">
        <v>-0.1682464957</v>
      </c>
      <c r="U1333" s="34">
        <v>-0.1</v>
      </c>
      <c r="V1333" s="34">
        <v>0</v>
      </c>
      <c r="W1333" s="34">
        <v>-2.5149700000000001E-5</v>
      </c>
      <c r="X1333" s="34">
        <v>-0.01</v>
      </c>
      <c r="Y1333" s="35">
        <v>0</v>
      </c>
      <c r="Z1333" s="35">
        <v>0</v>
      </c>
      <c r="AA1333" s="36" t="s">
        <v>44</v>
      </c>
      <c r="AB1333" s="36" t="s">
        <v>44</v>
      </c>
      <c r="AC1333" s="36" t="s">
        <v>44</v>
      </c>
      <c r="AD1333" s="36" t="s">
        <v>44</v>
      </c>
      <c r="AE1333" s="36" t="s">
        <v>44</v>
      </c>
      <c r="AF1333" s="36" t="s">
        <v>44</v>
      </c>
      <c r="AG1333" s="36">
        <v>1.4833886349768023E-2</v>
      </c>
      <c r="AH1333" s="35">
        <v>0</v>
      </c>
      <c r="AI1333" s="35">
        <v>0</v>
      </c>
      <c r="AJ1333" s="36" t="s">
        <v>44</v>
      </c>
      <c r="AK1333" s="36" t="s">
        <v>44</v>
      </c>
      <c r="AL1333" s="36" t="s">
        <v>44</v>
      </c>
      <c r="AM1333" s="37" t="s">
        <v>44</v>
      </c>
      <c r="AN1333" s="37" t="s">
        <v>44</v>
      </c>
      <c r="AO1333" s="37" t="s">
        <v>44</v>
      </c>
      <c r="AP1333" s="36">
        <v>-0.48144385077864865</v>
      </c>
      <c r="AQ1333" s="35">
        <v>0</v>
      </c>
      <c r="AR1333" s="35">
        <v>0</v>
      </c>
      <c r="AS1333" s="36" t="s">
        <v>44</v>
      </c>
      <c r="AT1333" s="36" t="s">
        <v>44</v>
      </c>
      <c r="AU1333" s="36" t="s">
        <v>130</v>
      </c>
      <c r="AV1333" s="36" t="s">
        <v>130</v>
      </c>
      <c r="AW1333" s="36" t="s">
        <v>130</v>
      </c>
      <c r="AX1333" s="36" t="s">
        <v>130</v>
      </c>
      <c r="AY1333" s="36">
        <v>-0.48144385077864865</v>
      </c>
      <c r="AZ1333" s="38">
        <v>0</v>
      </c>
    </row>
    <row r="1334" spans="3:52" x14ac:dyDescent="0.3">
      <c r="C1334" s="1" t="s">
        <v>2681</v>
      </c>
      <c r="D1334" s="1" t="s">
        <v>2682</v>
      </c>
      <c r="E1334" s="1" t="s">
        <v>83</v>
      </c>
      <c r="F1334" s="27" t="s">
        <v>3237</v>
      </c>
      <c r="G1334" s="27" t="s">
        <v>3277</v>
      </c>
      <c r="H1334" s="27" t="s">
        <v>3277</v>
      </c>
      <c r="I1334" s="28">
        <v>19.57</v>
      </c>
      <c r="J1334" s="29">
        <v>1900</v>
      </c>
      <c r="K1334" s="30">
        <v>0</v>
      </c>
      <c r="L1334" s="30">
        <v>5.5599999999999997E-2</v>
      </c>
      <c r="M1334" s="30">
        <v>-0.1739</v>
      </c>
      <c r="N1334" s="30">
        <v>5.5599999999999997E-2</v>
      </c>
      <c r="O1334" s="31">
        <v>0.34699999999999998</v>
      </c>
      <c r="P1334" s="32">
        <v>7.5696200000000002E-4</v>
      </c>
      <c r="Q1334" s="33">
        <v>1.5742</v>
      </c>
      <c r="R1334" s="29">
        <v>-1809.5238095238094</v>
      </c>
      <c r="S1334" s="30">
        <v>0.85133107591309132</v>
      </c>
      <c r="T1334" s="34">
        <v>-0.91348158410000002</v>
      </c>
      <c r="U1334" s="34">
        <v>-1.05</v>
      </c>
      <c r="V1334" s="34">
        <v>0</v>
      </c>
      <c r="W1334" s="34">
        <v>1.9749857572</v>
      </c>
      <c r="X1334" s="34">
        <v>-1.24</v>
      </c>
      <c r="Y1334" s="35">
        <v>0</v>
      </c>
      <c r="Z1334" s="35">
        <v>0</v>
      </c>
      <c r="AA1334" s="36" t="s">
        <v>44</v>
      </c>
      <c r="AB1334" s="36">
        <v>-0.49425915355621752</v>
      </c>
      <c r="AC1334" s="36">
        <v>0.31040984191936466</v>
      </c>
      <c r="AD1334" s="36">
        <v>-0.24101813924773643</v>
      </c>
      <c r="AE1334" s="36" t="s">
        <v>44</v>
      </c>
      <c r="AF1334" s="36" t="s">
        <v>44</v>
      </c>
      <c r="AG1334" s="36">
        <v>-0.45812447655120542</v>
      </c>
      <c r="AH1334" s="35">
        <v>0</v>
      </c>
      <c r="AI1334" s="35">
        <v>0</v>
      </c>
      <c r="AJ1334" s="36" t="s">
        <v>44</v>
      </c>
      <c r="AK1334" s="36">
        <v>0.71248451788373846</v>
      </c>
      <c r="AL1334" s="36">
        <v>0.99488913326761397</v>
      </c>
      <c r="AM1334" s="37">
        <v>-5.4091294978717226</v>
      </c>
      <c r="AN1334" s="37" t="s">
        <v>44</v>
      </c>
      <c r="AO1334" s="37" t="s">
        <v>44</v>
      </c>
      <c r="AP1334" s="36">
        <v>0.68442803801247232</v>
      </c>
      <c r="AQ1334" s="35">
        <v>0</v>
      </c>
      <c r="AR1334" s="35">
        <v>0</v>
      </c>
      <c r="AS1334" s="36" t="s">
        <v>44</v>
      </c>
      <c r="AT1334" s="36">
        <v>0.71248451788373846</v>
      </c>
      <c r="AU1334" s="36">
        <v>0.99488913326761397</v>
      </c>
      <c r="AV1334" s="36">
        <v>-5.4091294978717226</v>
      </c>
      <c r="AW1334" s="36" t="s">
        <v>130</v>
      </c>
      <c r="AX1334" s="36" t="s">
        <v>130</v>
      </c>
      <c r="AY1334" s="36">
        <v>0.68442803801247232</v>
      </c>
      <c r="AZ1334" s="38">
        <v>0</v>
      </c>
    </row>
    <row r="1335" spans="3:52" x14ac:dyDescent="0.3">
      <c r="C1335" s="1" t="s">
        <v>2683</v>
      </c>
      <c r="D1335" s="1" t="s">
        <v>2684</v>
      </c>
      <c r="E1335" s="1" t="s">
        <v>80</v>
      </c>
      <c r="F1335" s="27" t="s">
        <v>3235</v>
      </c>
      <c r="G1335" s="27" t="s">
        <v>3288</v>
      </c>
      <c r="H1335" s="27" t="s">
        <v>3288</v>
      </c>
      <c r="I1335" s="28">
        <v>71.161867700000002</v>
      </c>
      <c r="J1335" s="29">
        <v>7700</v>
      </c>
      <c r="K1335" s="30">
        <v>-3.95E-2</v>
      </c>
      <c r="L1335" s="30">
        <v>-2.6700000000000002E-2</v>
      </c>
      <c r="M1335" s="30">
        <v>-7.5999999999999998E-2</v>
      </c>
      <c r="N1335" s="30">
        <v>-2.6700000000000002E-2</v>
      </c>
      <c r="O1335" s="31">
        <v>0.60499999999999998</v>
      </c>
      <c r="P1335" s="32">
        <v>4.3895280000000002E-3</v>
      </c>
      <c r="Q1335" s="33">
        <v>0.14269999999999999</v>
      </c>
      <c r="R1335" s="29">
        <v>504.25671250818596</v>
      </c>
      <c r="S1335" s="30">
        <v>0.54518818565969851</v>
      </c>
      <c r="T1335" s="34">
        <v>8.5431416476000006</v>
      </c>
      <c r="U1335" s="34">
        <v>15.270000000000001</v>
      </c>
      <c r="V1335" s="34">
        <v>0</v>
      </c>
      <c r="W1335" s="34">
        <v>1.7060264368</v>
      </c>
      <c r="X1335" s="34">
        <v>2.2999999999999998</v>
      </c>
      <c r="Y1335" s="35">
        <v>0</v>
      </c>
      <c r="Z1335" s="35">
        <v>0</v>
      </c>
      <c r="AA1335" s="36" t="s">
        <v>44</v>
      </c>
      <c r="AB1335" s="36">
        <v>1.3952953389699791</v>
      </c>
      <c r="AC1335" s="36">
        <v>0.77364214302088874</v>
      </c>
      <c r="AD1335" s="36">
        <v>-9.1920354110339372E-3</v>
      </c>
      <c r="AE1335" s="36" t="s">
        <v>44</v>
      </c>
      <c r="AF1335" s="36" t="s">
        <v>44</v>
      </c>
      <c r="AG1335" s="36">
        <v>0.59079337921287745</v>
      </c>
      <c r="AH1335" s="35">
        <v>0</v>
      </c>
      <c r="AI1335" s="35">
        <v>0</v>
      </c>
      <c r="AJ1335" s="36" t="s">
        <v>44</v>
      </c>
      <c r="AK1335" s="36">
        <v>1.5624470712483314</v>
      </c>
      <c r="AL1335" s="36">
        <v>6.4808593608817535</v>
      </c>
      <c r="AM1335" s="37">
        <v>-0.81781727729842635</v>
      </c>
      <c r="AN1335" s="37" t="s">
        <v>44</v>
      </c>
      <c r="AO1335" s="37" t="s">
        <v>44</v>
      </c>
      <c r="AP1335" s="36">
        <v>-0.50352451353831584</v>
      </c>
      <c r="AQ1335" s="35">
        <v>0</v>
      </c>
      <c r="AR1335" s="35">
        <v>0</v>
      </c>
      <c r="AS1335" s="36" t="s">
        <v>44</v>
      </c>
      <c r="AT1335" s="36">
        <v>1.8209671172810409</v>
      </c>
      <c r="AU1335" s="36">
        <v>2.4072541905514853</v>
      </c>
      <c r="AV1335" s="36">
        <v>-0.66897108184647802</v>
      </c>
      <c r="AW1335" s="36" t="s">
        <v>130</v>
      </c>
      <c r="AX1335" s="36" t="s">
        <v>130</v>
      </c>
      <c r="AY1335" s="36">
        <v>-0.57927819984831752</v>
      </c>
      <c r="AZ1335" s="38">
        <v>0</v>
      </c>
    </row>
    <row r="1336" spans="3:52" x14ac:dyDescent="0.3">
      <c r="C1336" s="1" t="s">
        <v>2685</v>
      </c>
      <c r="D1336" s="1" t="s">
        <v>2686</v>
      </c>
      <c r="E1336" s="1" t="s">
        <v>83</v>
      </c>
      <c r="F1336" s="27" t="s">
        <v>3231</v>
      </c>
      <c r="G1336" s="27" t="s">
        <v>3275</v>
      </c>
      <c r="H1336" s="27" t="s">
        <v>233</v>
      </c>
      <c r="I1336" s="28">
        <v>149.94286450000001</v>
      </c>
      <c r="J1336" s="29">
        <v>43900</v>
      </c>
      <c r="K1336" s="30">
        <v>0</v>
      </c>
      <c r="L1336" s="30">
        <v>0</v>
      </c>
      <c r="M1336" s="30">
        <v>0</v>
      </c>
      <c r="N1336" s="30">
        <v>0</v>
      </c>
      <c r="O1336" s="31">
        <v>0</v>
      </c>
      <c r="P1336" s="32">
        <v>0</v>
      </c>
      <c r="Q1336" s="33">
        <v>0</v>
      </c>
      <c r="R1336" s="29">
        <v>-357.75405427430525</v>
      </c>
      <c r="S1336" s="30">
        <v>-0.41042402631305042</v>
      </c>
      <c r="T1336" s="34">
        <v>-126.9940575259</v>
      </c>
      <c r="U1336" s="34">
        <v>-122.71000000000001</v>
      </c>
      <c r="V1336" s="34">
        <v>0</v>
      </c>
      <c r="W1336" s="34">
        <v>4.6791995114000002</v>
      </c>
      <c r="X1336" s="34">
        <v>5.15</v>
      </c>
      <c r="Y1336" s="35">
        <v>0</v>
      </c>
      <c r="Z1336" s="35">
        <v>0</v>
      </c>
      <c r="AA1336" s="36" t="s">
        <v>44</v>
      </c>
      <c r="AB1336" s="36" t="s">
        <v>44</v>
      </c>
      <c r="AC1336" s="36" t="s">
        <v>44</v>
      </c>
      <c r="AD1336" s="36" t="s">
        <v>44</v>
      </c>
      <c r="AE1336" s="36" t="s">
        <v>44</v>
      </c>
      <c r="AF1336" s="36" t="s">
        <v>44</v>
      </c>
      <c r="AG1336" s="36">
        <v>0.16857626563951669</v>
      </c>
      <c r="AH1336" s="35">
        <v>0</v>
      </c>
      <c r="AI1336" s="35">
        <v>0</v>
      </c>
      <c r="AJ1336" s="36" t="s">
        <v>44</v>
      </c>
      <c r="AK1336" s="36" t="s">
        <v>44</v>
      </c>
      <c r="AL1336" s="36" t="s">
        <v>44</v>
      </c>
      <c r="AM1336" s="37" t="s">
        <v>44</v>
      </c>
      <c r="AN1336" s="37" t="s">
        <v>44</v>
      </c>
      <c r="AO1336" s="37" t="s">
        <v>44</v>
      </c>
      <c r="AP1336" s="36">
        <v>-0.41044059081079332</v>
      </c>
      <c r="AQ1336" s="35">
        <v>0</v>
      </c>
      <c r="AR1336" s="35">
        <v>0</v>
      </c>
      <c r="AS1336" s="36" t="s">
        <v>44</v>
      </c>
      <c r="AT1336" s="36" t="s">
        <v>44</v>
      </c>
      <c r="AU1336" s="36" t="s">
        <v>130</v>
      </c>
      <c r="AV1336" s="36" t="s">
        <v>130</v>
      </c>
      <c r="AW1336" s="36" t="s">
        <v>130</v>
      </c>
      <c r="AX1336" s="36" t="s">
        <v>130</v>
      </c>
      <c r="AY1336" s="36">
        <v>-0.41044059081079332</v>
      </c>
      <c r="AZ1336" s="38">
        <v>0</v>
      </c>
    </row>
    <row r="1337" spans="3:52" x14ac:dyDescent="0.3">
      <c r="C1337" s="1" t="s">
        <v>2687</v>
      </c>
      <c r="D1337" s="1" t="e">
        <v>#N/A</v>
      </c>
      <c r="E1337" s="1" t="e">
        <v>#N/A</v>
      </c>
      <c r="F1337" s="27" t="s">
        <v>3231</v>
      </c>
      <c r="G1337" s="27" t="s">
        <v>3275</v>
      </c>
      <c r="H1337" s="27" t="s">
        <v>3276</v>
      </c>
      <c r="I1337" s="28">
        <v>0</v>
      </c>
      <c r="J1337" s="29">
        <v>0</v>
      </c>
      <c r="K1337" s="30">
        <v>0</v>
      </c>
      <c r="L1337" s="30">
        <v>0</v>
      </c>
      <c r="M1337" s="30">
        <v>0</v>
      </c>
      <c r="N1337" s="30">
        <v>0</v>
      </c>
      <c r="O1337" s="31">
        <v>0</v>
      </c>
      <c r="P1337" s="32">
        <v>0</v>
      </c>
      <c r="Q1337" s="33">
        <v>0</v>
      </c>
      <c r="R1337" s="29">
        <v>0</v>
      </c>
      <c r="S1337" s="30">
        <v>0</v>
      </c>
      <c r="T1337" s="34">
        <v>-473.78968883909999</v>
      </c>
      <c r="U1337" s="34">
        <v>0</v>
      </c>
      <c r="V1337" s="34">
        <v>0</v>
      </c>
      <c r="W1337" s="34">
        <v>6.1488229599999999E-2</v>
      </c>
      <c r="X1337" s="34">
        <v>0</v>
      </c>
      <c r="Y1337" s="35">
        <v>0</v>
      </c>
      <c r="Z1337" s="35">
        <v>0</v>
      </c>
      <c r="AA1337" s="36" t="s">
        <v>44</v>
      </c>
      <c r="AB1337" s="36" t="s">
        <v>44</v>
      </c>
      <c r="AC1337" s="36" t="s">
        <v>44</v>
      </c>
      <c r="AD1337" s="36" t="s">
        <v>44</v>
      </c>
      <c r="AE1337" s="36" t="s">
        <v>44</v>
      </c>
      <c r="AF1337" s="36" t="s">
        <v>44</v>
      </c>
      <c r="AG1337" s="36" t="s">
        <v>44</v>
      </c>
      <c r="AH1337" s="35">
        <v>0</v>
      </c>
      <c r="AI1337" s="35">
        <v>0</v>
      </c>
      <c r="AJ1337" s="36" t="s">
        <v>44</v>
      </c>
      <c r="AK1337" s="36" t="s">
        <v>44</v>
      </c>
      <c r="AL1337" s="36" t="s">
        <v>44</v>
      </c>
      <c r="AM1337" s="37" t="s">
        <v>44</v>
      </c>
      <c r="AN1337" s="37" t="s">
        <v>44</v>
      </c>
      <c r="AO1337" s="37" t="s">
        <v>44</v>
      </c>
      <c r="AP1337" s="36" t="s">
        <v>44</v>
      </c>
      <c r="AQ1337" s="35">
        <v>0</v>
      </c>
      <c r="AR1337" s="35">
        <v>0</v>
      </c>
      <c r="AS1337" s="36" t="s">
        <v>44</v>
      </c>
      <c r="AT1337" s="36" t="s">
        <v>44</v>
      </c>
      <c r="AU1337" s="36" t="s">
        <v>130</v>
      </c>
      <c r="AV1337" s="36" t="s">
        <v>130</v>
      </c>
      <c r="AW1337" s="36" t="s">
        <v>130</v>
      </c>
      <c r="AX1337" s="36" t="s">
        <v>130</v>
      </c>
      <c r="AY1337" s="36" t="s">
        <v>44</v>
      </c>
      <c r="AZ1337" s="38">
        <v>0</v>
      </c>
    </row>
    <row r="1338" spans="3:52" x14ac:dyDescent="0.3">
      <c r="C1338" s="1" t="s">
        <v>2688</v>
      </c>
      <c r="D1338" s="1" t="s">
        <v>2689</v>
      </c>
      <c r="E1338" s="1" t="s">
        <v>83</v>
      </c>
      <c r="F1338" s="27" t="s">
        <v>3231</v>
      </c>
      <c r="G1338" s="27" t="s">
        <v>3261</v>
      </c>
      <c r="H1338" s="27" t="s">
        <v>3240</v>
      </c>
      <c r="I1338" s="28">
        <v>69</v>
      </c>
      <c r="J1338" s="29">
        <v>23000</v>
      </c>
      <c r="K1338" s="30">
        <v>0</v>
      </c>
      <c r="L1338" s="30">
        <v>0</v>
      </c>
      <c r="M1338" s="30">
        <v>0.51319999999999999</v>
      </c>
      <c r="N1338" s="30">
        <v>0</v>
      </c>
      <c r="O1338" s="31">
        <v>5.0000000000000001E-3</v>
      </c>
      <c r="P1338" s="32">
        <v>1.1246799999999999E-4</v>
      </c>
      <c r="Q1338" s="33">
        <v>0</v>
      </c>
      <c r="R1338" s="29">
        <v>1600.5567153792622</v>
      </c>
      <c r="S1338" s="30">
        <v>0.53982597877632388</v>
      </c>
      <c r="T1338" s="34">
        <v>11.6841094168</v>
      </c>
      <c r="U1338" s="34">
        <v>14.370000000000001</v>
      </c>
      <c r="V1338" s="34">
        <v>0</v>
      </c>
      <c r="W1338" s="34">
        <v>0.77319274869999999</v>
      </c>
      <c r="X1338" s="34">
        <v>1.01</v>
      </c>
      <c r="Y1338" s="35">
        <v>0</v>
      </c>
      <c r="Z1338" s="35">
        <v>0</v>
      </c>
      <c r="AA1338" s="36" t="s">
        <v>44</v>
      </c>
      <c r="AB1338" s="36" t="s">
        <v>44</v>
      </c>
      <c r="AC1338" s="36" t="s">
        <v>44</v>
      </c>
      <c r="AD1338" s="36" t="s">
        <v>44</v>
      </c>
      <c r="AE1338" s="36" t="s">
        <v>44</v>
      </c>
      <c r="AF1338" s="36" t="s">
        <v>44</v>
      </c>
      <c r="AG1338" s="36">
        <v>9.2317376499828366E-2</v>
      </c>
      <c r="AH1338" s="35">
        <v>0</v>
      </c>
      <c r="AI1338" s="35">
        <v>0</v>
      </c>
      <c r="AJ1338" s="36" t="s">
        <v>44</v>
      </c>
      <c r="AK1338" s="36" t="s">
        <v>44</v>
      </c>
      <c r="AL1338" s="36" t="s">
        <v>44</v>
      </c>
      <c r="AM1338" s="37" t="s">
        <v>44</v>
      </c>
      <c r="AN1338" s="37" t="s">
        <v>44</v>
      </c>
      <c r="AO1338" s="37" t="s">
        <v>44</v>
      </c>
      <c r="AP1338" s="36">
        <v>0.53944954133206535</v>
      </c>
      <c r="AQ1338" s="35">
        <v>0</v>
      </c>
      <c r="AR1338" s="35">
        <v>0</v>
      </c>
      <c r="AS1338" s="36" t="s">
        <v>44</v>
      </c>
      <c r="AT1338" s="36" t="s">
        <v>44</v>
      </c>
      <c r="AU1338" s="36" t="s">
        <v>130</v>
      </c>
      <c r="AV1338" s="36" t="s">
        <v>130</v>
      </c>
      <c r="AW1338" s="36" t="s">
        <v>130</v>
      </c>
      <c r="AX1338" s="36" t="s">
        <v>130</v>
      </c>
      <c r="AY1338" s="36">
        <v>0.53944954133206535</v>
      </c>
      <c r="AZ1338" s="38">
        <v>0</v>
      </c>
    </row>
    <row r="1339" spans="3:52" x14ac:dyDescent="0.3">
      <c r="C1339" s="1" t="s">
        <v>2690</v>
      </c>
      <c r="D1339" s="1" t="s">
        <v>2691</v>
      </c>
      <c r="E1339" s="1" t="s">
        <v>83</v>
      </c>
      <c r="F1339" s="27" t="s">
        <v>3237</v>
      </c>
      <c r="G1339" s="27" t="s">
        <v>3277</v>
      </c>
      <c r="H1339" s="27" t="s">
        <v>3277</v>
      </c>
      <c r="I1339" s="28">
        <v>88.69</v>
      </c>
      <c r="J1339" s="29">
        <v>4900</v>
      </c>
      <c r="K1339" s="30">
        <v>-5.7700000000000001E-2</v>
      </c>
      <c r="L1339" s="30">
        <v>-7.5499999999999998E-2</v>
      </c>
      <c r="M1339" s="30">
        <v>-0.28989999999999999</v>
      </c>
      <c r="N1339" s="30">
        <v>-7.5499999999999998E-2</v>
      </c>
      <c r="O1339" s="31">
        <v>9.5000000000000001E-2</v>
      </c>
      <c r="P1339" s="32">
        <v>5.4874999999999998E-4</v>
      </c>
      <c r="Q1339" s="33">
        <v>0.158</v>
      </c>
      <c r="R1339" s="29">
        <v>1668.9525548618785</v>
      </c>
      <c r="S1339" s="30">
        <v>70.918414531289415</v>
      </c>
      <c r="T1339" s="34">
        <v>-126.6643548735</v>
      </c>
      <c r="U1339" s="34">
        <v>2.9359732160903285</v>
      </c>
      <c r="V1339" s="34">
        <v>0</v>
      </c>
      <c r="W1339" s="34">
        <v>0.41430193710000002</v>
      </c>
      <c r="X1339" s="34">
        <v>0.34</v>
      </c>
      <c r="Y1339" s="35">
        <v>17.282496559999998</v>
      </c>
      <c r="Z1339" s="35">
        <v>17.982581647</v>
      </c>
      <c r="AA1339" s="36" t="s">
        <v>44</v>
      </c>
      <c r="AB1339" s="36">
        <v>-3.5767432728115355E-2</v>
      </c>
      <c r="AC1339" s="36">
        <v>1.2500313851598527E-2</v>
      </c>
      <c r="AD1339" s="36">
        <v>0.26713834837891359</v>
      </c>
      <c r="AE1339" s="36">
        <v>84.636306998796485</v>
      </c>
      <c r="AF1339" s="36">
        <v>20.195699897927536</v>
      </c>
      <c r="AG1339" s="36">
        <v>-0.83179344889509266</v>
      </c>
      <c r="AH1339" s="35">
        <v>-41.064537706000003</v>
      </c>
      <c r="AI1339" s="35">
        <v>38.380981587999997</v>
      </c>
      <c r="AJ1339" s="36" t="s">
        <v>44</v>
      </c>
      <c r="AK1339" s="36">
        <v>-0.14097608218046012</v>
      </c>
      <c r="AL1339" s="36">
        <v>0.94750275088104363</v>
      </c>
      <c r="AM1339" s="37">
        <v>3264.3619600413222</v>
      </c>
      <c r="AN1339" s="37">
        <v>-249.26072980565002</v>
      </c>
      <c r="AO1339" s="37">
        <v>16.990298320020521</v>
      </c>
      <c r="AP1339" s="36">
        <v>-2.0377798539369421</v>
      </c>
      <c r="AQ1339" s="35">
        <v>-41.064446701999998</v>
      </c>
      <c r="AR1339" s="35">
        <v>38.383617573000002</v>
      </c>
      <c r="AS1339" s="36" t="s">
        <v>44</v>
      </c>
      <c r="AT1339" s="36">
        <v>-0.14194140016891754</v>
      </c>
      <c r="AU1339" s="36">
        <v>0.94760902132302782</v>
      </c>
      <c r="AV1339" s="36">
        <v>3260.8593546801017</v>
      </c>
      <c r="AW1339" s="36">
        <v>-249.12001137844823</v>
      </c>
      <c r="AX1339" s="36">
        <v>16.998200083276917</v>
      </c>
      <c r="AY1339" s="36">
        <v>-2.0353415207959373</v>
      </c>
      <c r="AZ1339" s="38" t="s">
        <v>45</v>
      </c>
    </row>
    <row r="1340" spans="3:52" x14ac:dyDescent="0.3">
      <c r="C1340" s="1" t="s">
        <v>2692</v>
      </c>
      <c r="D1340" s="1" t="s">
        <v>2693</v>
      </c>
      <c r="E1340" s="1" t="s">
        <v>83</v>
      </c>
      <c r="F1340" s="27" t="s">
        <v>213</v>
      </c>
      <c r="G1340" s="27" t="s">
        <v>3253</v>
      </c>
      <c r="H1340" s="27" t="s">
        <v>3253</v>
      </c>
      <c r="I1340" s="28">
        <v>36</v>
      </c>
      <c r="J1340" s="29">
        <v>9000</v>
      </c>
      <c r="K1340" s="30">
        <v>0</v>
      </c>
      <c r="L1340" s="30">
        <v>0</v>
      </c>
      <c r="M1340" s="30">
        <v>0.25</v>
      </c>
      <c r="N1340" s="30">
        <v>0</v>
      </c>
      <c r="O1340" s="31">
        <v>0.16900000000000001</v>
      </c>
      <c r="P1340" s="32">
        <v>1.456768E-3</v>
      </c>
      <c r="Q1340" s="33">
        <v>0</v>
      </c>
      <c r="R1340" s="29">
        <v>31.344687075540694</v>
      </c>
      <c r="S1340" s="30">
        <v>-0.89461491081753453</v>
      </c>
      <c r="T1340" s="34">
        <v>87.099793683100003</v>
      </c>
      <c r="U1340" s="34">
        <v>287.13</v>
      </c>
      <c r="V1340" s="34">
        <v>0</v>
      </c>
      <c r="W1340" s="34">
        <v>0.76907313389999998</v>
      </c>
      <c r="X1340" s="34">
        <v>0.88</v>
      </c>
      <c r="Y1340" s="35">
        <v>0</v>
      </c>
      <c r="Z1340" s="35">
        <v>0</v>
      </c>
      <c r="AA1340" s="36" t="s">
        <v>44</v>
      </c>
      <c r="AB1340" s="36" t="s">
        <v>44</v>
      </c>
      <c r="AC1340" s="36" t="s">
        <v>44</v>
      </c>
      <c r="AD1340" s="36" t="s">
        <v>44</v>
      </c>
      <c r="AE1340" s="36" t="s">
        <v>44</v>
      </c>
      <c r="AF1340" s="36" t="s">
        <v>44</v>
      </c>
      <c r="AG1340" s="36">
        <v>-3.5794120424582583E-2</v>
      </c>
      <c r="AH1340" s="35">
        <v>0</v>
      </c>
      <c r="AI1340" s="35">
        <v>0</v>
      </c>
      <c r="AJ1340" s="36" t="s">
        <v>44</v>
      </c>
      <c r="AK1340" s="36" t="s">
        <v>44</v>
      </c>
      <c r="AL1340" s="36" t="s">
        <v>44</v>
      </c>
      <c r="AM1340" s="37" t="s">
        <v>44</v>
      </c>
      <c r="AN1340" s="37" t="s">
        <v>44</v>
      </c>
      <c r="AO1340" s="37" t="s">
        <v>44</v>
      </c>
      <c r="AP1340" s="36">
        <v>-0.89461482049585306</v>
      </c>
      <c r="AQ1340" s="35">
        <v>0</v>
      </c>
      <c r="AR1340" s="35">
        <v>0</v>
      </c>
      <c r="AS1340" s="36" t="s">
        <v>44</v>
      </c>
      <c r="AT1340" s="36" t="s">
        <v>44</v>
      </c>
      <c r="AU1340" s="36" t="s">
        <v>130</v>
      </c>
      <c r="AV1340" s="36" t="s">
        <v>130</v>
      </c>
      <c r="AW1340" s="36" t="s">
        <v>130</v>
      </c>
      <c r="AX1340" s="36" t="s">
        <v>130</v>
      </c>
      <c r="AY1340" s="36">
        <v>-0.89461482049585306</v>
      </c>
      <c r="AZ1340" s="38">
        <v>0</v>
      </c>
    </row>
    <row r="1341" spans="3:52" x14ac:dyDescent="0.3">
      <c r="C1341" s="1" t="s">
        <v>2694</v>
      </c>
      <c r="D1341" s="1" t="e">
        <v>#N/A</v>
      </c>
      <c r="E1341" s="1" t="e">
        <v>#N/A</v>
      </c>
      <c r="F1341" s="27" t="s">
        <v>3237</v>
      </c>
      <c r="G1341" s="27" t="s">
        <v>3269</v>
      </c>
      <c r="H1341" s="27" t="s">
        <v>3269</v>
      </c>
      <c r="I1341" s="28">
        <v>0</v>
      </c>
      <c r="J1341" s="29">
        <v>0</v>
      </c>
      <c r="K1341" s="30">
        <v>0</v>
      </c>
      <c r="L1341" s="30">
        <v>0</v>
      </c>
      <c r="M1341" s="30">
        <v>0</v>
      </c>
      <c r="N1341" s="30">
        <v>0</v>
      </c>
      <c r="O1341" s="31">
        <v>0</v>
      </c>
      <c r="P1341" s="32">
        <v>0</v>
      </c>
      <c r="Q1341" s="33">
        <v>0</v>
      </c>
      <c r="R1341" s="29">
        <v>0</v>
      </c>
      <c r="S1341" s="30">
        <v>0</v>
      </c>
      <c r="T1341" s="34">
        <v>0</v>
      </c>
      <c r="U1341" s="34">
        <v>0</v>
      </c>
      <c r="V1341" s="34">
        <v>0</v>
      </c>
      <c r="W1341" s="34">
        <v>0</v>
      </c>
      <c r="X1341" s="34">
        <v>0</v>
      </c>
      <c r="Y1341" s="35">
        <v>0</v>
      </c>
      <c r="Z1341" s="35">
        <v>0</v>
      </c>
      <c r="AA1341" s="36" t="s">
        <v>44</v>
      </c>
      <c r="AB1341" s="36" t="s">
        <v>44</v>
      </c>
      <c r="AC1341" s="36" t="s">
        <v>44</v>
      </c>
      <c r="AD1341" s="36" t="s">
        <v>44</v>
      </c>
      <c r="AE1341" s="36" t="s">
        <v>44</v>
      </c>
      <c r="AF1341" s="36" t="s">
        <v>44</v>
      </c>
      <c r="AG1341" s="36" t="s">
        <v>44</v>
      </c>
      <c r="AH1341" s="35">
        <v>0</v>
      </c>
      <c r="AI1341" s="35">
        <v>0</v>
      </c>
      <c r="AJ1341" s="36" t="s">
        <v>44</v>
      </c>
      <c r="AK1341" s="36" t="s">
        <v>44</v>
      </c>
      <c r="AL1341" s="36" t="s">
        <v>44</v>
      </c>
      <c r="AM1341" s="37" t="s">
        <v>44</v>
      </c>
      <c r="AN1341" s="37" t="s">
        <v>44</v>
      </c>
      <c r="AO1341" s="37" t="s">
        <v>44</v>
      </c>
      <c r="AP1341" s="36" t="s">
        <v>44</v>
      </c>
      <c r="AQ1341" s="35">
        <v>0</v>
      </c>
      <c r="AR1341" s="35">
        <v>0</v>
      </c>
      <c r="AS1341" s="36" t="s">
        <v>44</v>
      </c>
      <c r="AT1341" s="36" t="s">
        <v>44</v>
      </c>
      <c r="AU1341" s="36" t="s">
        <v>130</v>
      </c>
      <c r="AV1341" s="36" t="s">
        <v>130</v>
      </c>
      <c r="AW1341" s="36" t="s">
        <v>130</v>
      </c>
      <c r="AX1341" s="36" t="s">
        <v>130</v>
      </c>
      <c r="AY1341" s="36" t="s">
        <v>44</v>
      </c>
      <c r="AZ1341" s="38">
        <v>0</v>
      </c>
    </row>
    <row r="1342" spans="3:52" x14ac:dyDescent="0.3">
      <c r="C1342" s="1" t="s">
        <v>2695</v>
      </c>
      <c r="D1342" s="1" t="s">
        <v>2696</v>
      </c>
      <c r="E1342" s="1" t="s">
        <v>83</v>
      </c>
      <c r="F1342" s="27" t="s">
        <v>3227</v>
      </c>
      <c r="G1342" s="27" t="s">
        <v>3310</v>
      </c>
      <c r="H1342" s="27" t="s">
        <v>3310</v>
      </c>
      <c r="I1342" s="28">
        <v>20.583780000000001</v>
      </c>
      <c r="J1342" s="29">
        <v>5600</v>
      </c>
      <c r="K1342" s="30">
        <v>0</v>
      </c>
      <c r="L1342" s="30">
        <v>0</v>
      </c>
      <c r="M1342" s="30">
        <v>0</v>
      </c>
      <c r="N1342" s="30">
        <v>0</v>
      </c>
      <c r="O1342" s="31">
        <v>0</v>
      </c>
      <c r="P1342" s="32">
        <v>0</v>
      </c>
      <c r="Q1342" s="33">
        <v>0</v>
      </c>
      <c r="R1342" s="29">
        <v>901.77133655394528</v>
      </c>
      <c r="S1342" s="30">
        <v>8.4120385373822229E-2</v>
      </c>
      <c r="T1342" s="34">
        <v>10.119668538399999</v>
      </c>
      <c r="U1342" s="34">
        <v>6.21</v>
      </c>
      <c r="V1342" s="34">
        <v>6.4324312500000005</v>
      </c>
      <c r="W1342" s="34">
        <v>0.67986507269999996</v>
      </c>
      <c r="X1342" s="34">
        <v>0.47</v>
      </c>
      <c r="Y1342" s="35">
        <v>0</v>
      </c>
      <c r="Z1342" s="35">
        <v>0</v>
      </c>
      <c r="AA1342" s="36" t="s">
        <v>44</v>
      </c>
      <c r="AB1342" s="36" t="s">
        <v>44</v>
      </c>
      <c r="AC1342" s="36" t="s">
        <v>44</v>
      </c>
      <c r="AD1342" s="36" t="s">
        <v>44</v>
      </c>
      <c r="AE1342" s="36" t="s">
        <v>44</v>
      </c>
      <c r="AF1342" s="36" t="s">
        <v>44</v>
      </c>
      <c r="AG1342" s="36">
        <v>9.8544230237288352E-2</v>
      </c>
      <c r="AH1342" s="35">
        <v>0</v>
      </c>
      <c r="AI1342" s="35">
        <v>0</v>
      </c>
      <c r="AJ1342" s="36" t="s">
        <v>44</v>
      </c>
      <c r="AK1342" s="36" t="s">
        <v>44</v>
      </c>
      <c r="AL1342" s="36" t="s">
        <v>44</v>
      </c>
      <c r="AM1342" s="37" t="s">
        <v>44</v>
      </c>
      <c r="AN1342" s="37" t="s">
        <v>44</v>
      </c>
      <c r="AO1342" s="37" t="s">
        <v>44</v>
      </c>
      <c r="AP1342" s="36">
        <v>8.3830340620778682E-2</v>
      </c>
      <c r="AQ1342" s="35">
        <v>0</v>
      </c>
      <c r="AR1342" s="35">
        <v>0</v>
      </c>
      <c r="AS1342" s="36" t="s">
        <v>44</v>
      </c>
      <c r="AT1342" s="36" t="s">
        <v>44</v>
      </c>
      <c r="AU1342" s="36" t="s">
        <v>130</v>
      </c>
      <c r="AV1342" s="36" t="s">
        <v>130</v>
      </c>
      <c r="AW1342" s="36" t="s">
        <v>130</v>
      </c>
      <c r="AX1342" s="36" t="s">
        <v>130</v>
      </c>
      <c r="AY1342" s="36">
        <v>8.3830340620778682E-2</v>
      </c>
      <c r="AZ1342" s="38">
        <v>0</v>
      </c>
    </row>
    <row r="1343" spans="3:52" x14ac:dyDescent="0.3">
      <c r="C1343" s="1" t="s">
        <v>2697</v>
      </c>
      <c r="D1343" s="1" t="s">
        <v>2698</v>
      </c>
      <c r="E1343" s="1" t="s">
        <v>83</v>
      </c>
      <c r="F1343" s="27" t="s">
        <v>3238</v>
      </c>
      <c r="G1343" s="27" t="s">
        <v>3298</v>
      </c>
      <c r="H1343" s="27" t="s">
        <v>3298</v>
      </c>
      <c r="I1343" s="28">
        <v>42.9276652</v>
      </c>
      <c r="J1343" s="29">
        <v>13300</v>
      </c>
      <c r="K1343" s="30">
        <v>0.4</v>
      </c>
      <c r="L1343" s="30">
        <v>0.4</v>
      </c>
      <c r="M1343" s="30">
        <v>0.4</v>
      </c>
      <c r="N1343" s="30">
        <v>0.4</v>
      </c>
      <c r="O1343" s="31">
        <v>1E-3</v>
      </c>
      <c r="P1343" s="32">
        <v>2.0781E-5</v>
      </c>
      <c r="Q1343" s="33">
        <v>0</v>
      </c>
      <c r="R1343" s="29">
        <v>13168.316831683169</v>
      </c>
      <c r="S1343" s="30">
        <v>-0.56525415639172372</v>
      </c>
      <c r="T1343" s="34">
        <v>2.5351148958</v>
      </c>
      <c r="U1343" s="34">
        <v>1.01</v>
      </c>
      <c r="V1343" s="34">
        <v>1.1416932234042552</v>
      </c>
      <c r="W1343" s="34">
        <v>0.53559283579999994</v>
      </c>
      <c r="X1343" s="34">
        <v>0.5</v>
      </c>
      <c r="Y1343" s="35">
        <v>0</v>
      </c>
      <c r="Z1343" s="35">
        <v>0</v>
      </c>
      <c r="AA1343" s="36" t="s">
        <v>44</v>
      </c>
      <c r="AB1343" s="36" t="s">
        <v>44</v>
      </c>
      <c r="AC1343" s="36" t="s">
        <v>44</v>
      </c>
      <c r="AD1343" s="36" t="s">
        <v>44</v>
      </c>
      <c r="AE1343" s="36" t="s">
        <v>44</v>
      </c>
      <c r="AF1343" s="36" t="s">
        <v>44</v>
      </c>
      <c r="AG1343" s="36">
        <v>5.6386662666395422E-2</v>
      </c>
      <c r="AH1343" s="35">
        <v>0</v>
      </c>
      <c r="AI1343" s="35">
        <v>0</v>
      </c>
      <c r="AJ1343" s="36" t="s">
        <v>44</v>
      </c>
      <c r="AK1343" s="36" t="s">
        <v>44</v>
      </c>
      <c r="AL1343" s="36" t="s">
        <v>44</v>
      </c>
      <c r="AM1343" s="37" t="s">
        <v>44</v>
      </c>
      <c r="AN1343" s="37" t="s">
        <v>44</v>
      </c>
      <c r="AO1343" s="37" t="s">
        <v>44</v>
      </c>
      <c r="AP1343" s="36">
        <v>0.11753408038508575</v>
      </c>
      <c r="AQ1343" s="35">
        <v>0</v>
      </c>
      <c r="AR1343" s="35">
        <v>0</v>
      </c>
      <c r="AS1343" s="36" t="s">
        <v>44</v>
      </c>
      <c r="AT1343" s="36" t="s">
        <v>44</v>
      </c>
      <c r="AU1343" s="36" t="s">
        <v>130</v>
      </c>
      <c r="AV1343" s="36" t="s">
        <v>130</v>
      </c>
      <c r="AW1343" s="36" t="s">
        <v>130</v>
      </c>
      <c r="AX1343" s="36" t="s">
        <v>130</v>
      </c>
      <c r="AY1343" s="36">
        <v>0.11753408038508575</v>
      </c>
      <c r="AZ1343" s="38">
        <v>0</v>
      </c>
    </row>
    <row r="1344" spans="3:52" x14ac:dyDescent="0.3">
      <c r="C1344" s="1" t="s">
        <v>2699</v>
      </c>
      <c r="D1344" s="1" t="s">
        <v>2700</v>
      </c>
      <c r="E1344" s="1" t="s">
        <v>80</v>
      </c>
      <c r="F1344" s="27" t="s">
        <v>3237</v>
      </c>
      <c r="G1344" s="27" t="s">
        <v>3277</v>
      </c>
      <c r="H1344" s="27" t="s">
        <v>3277</v>
      </c>
      <c r="I1344" s="28">
        <v>41</v>
      </c>
      <c r="J1344" s="29">
        <v>8200</v>
      </c>
      <c r="K1344" s="30">
        <v>0.15490000000000001</v>
      </c>
      <c r="L1344" s="30">
        <v>-1.2E-2</v>
      </c>
      <c r="M1344" s="30">
        <v>-7.8700000000000006E-2</v>
      </c>
      <c r="N1344" s="30">
        <v>-1.2E-2</v>
      </c>
      <c r="O1344" s="31">
        <v>2.3E-2</v>
      </c>
      <c r="P1344" s="32">
        <v>1.8618500000000001E-4</v>
      </c>
      <c r="Q1344" s="33">
        <v>3.4000000000000002E-2</v>
      </c>
      <c r="R1344" s="29">
        <v>399.70024239999998</v>
      </c>
      <c r="S1344" s="30">
        <v>31.418587701674273</v>
      </c>
      <c r="T1344" s="34">
        <v>-31.748046080200002</v>
      </c>
      <c r="U1344" s="34">
        <v>20.515374098256988</v>
      </c>
      <c r="V1344" s="34">
        <v>26.228249744114638</v>
      </c>
      <c r="W1344" s="34">
        <v>0.66668919739999999</v>
      </c>
      <c r="X1344" s="34">
        <v>0.69</v>
      </c>
      <c r="Y1344" s="35">
        <v>195.179671918</v>
      </c>
      <c r="Z1344" s="35">
        <v>391.97385343899998</v>
      </c>
      <c r="AA1344" s="36">
        <v>1.1562650543923303</v>
      </c>
      <c r="AB1344" s="36">
        <v>1.3088826934232762</v>
      </c>
      <c r="AC1344" s="36">
        <v>-0.32138834300061198</v>
      </c>
      <c r="AD1344" s="36">
        <v>0.33995465485436649</v>
      </c>
      <c r="AE1344" s="36">
        <v>1.0097730749947036</v>
      </c>
      <c r="AF1344" s="36">
        <v>0.46008400309672459</v>
      </c>
      <c r="AG1344" s="36">
        <v>1.0036556040932023</v>
      </c>
      <c r="AH1344" s="35">
        <v>0.53325086799999999</v>
      </c>
      <c r="AI1344" s="35">
        <v>1.9985012120000001</v>
      </c>
      <c r="AJ1344" s="36">
        <v>1.2784680220061413</v>
      </c>
      <c r="AK1344" s="36">
        <v>0.32705265705248965</v>
      </c>
      <c r="AL1344" s="36">
        <v>-0.12777721138165613</v>
      </c>
      <c r="AM1344" s="37">
        <v>0.87853602930051555</v>
      </c>
      <c r="AN1344" s="37">
        <v>1.4128160071179423</v>
      </c>
      <c r="AO1344" s="37">
        <v>0.97787513694401795</v>
      </c>
      <c r="AP1344" s="36">
        <v>1.0653965911114052</v>
      </c>
      <c r="AQ1344" s="35">
        <v>0.53325086799999999</v>
      </c>
      <c r="AR1344" s="35">
        <v>1.9985012120000001</v>
      </c>
      <c r="AS1344" s="36">
        <v>1.2784680220061413</v>
      </c>
      <c r="AT1344" s="36">
        <v>0.32705265705248965</v>
      </c>
      <c r="AU1344" s="36">
        <v>-0.12777721138165613</v>
      </c>
      <c r="AV1344" s="36">
        <v>0.87853602930051555</v>
      </c>
      <c r="AW1344" s="36">
        <v>1.4128160071179423</v>
      </c>
      <c r="AX1344" s="36">
        <v>0.97787513694401795</v>
      </c>
      <c r="AY1344" s="36">
        <v>1.0653965911114052</v>
      </c>
      <c r="AZ1344" s="38" t="s">
        <v>45</v>
      </c>
    </row>
    <row r="1345" spans="3:52" x14ac:dyDescent="0.3">
      <c r="C1345" s="1" t="s">
        <v>2701</v>
      </c>
      <c r="D1345" s="1" t="s">
        <v>2702</v>
      </c>
      <c r="E1345" s="1" t="s">
        <v>80</v>
      </c>
      <c r="F1345" s="27" t="s">
        <v>3237</v>
      </c>
      <c r="G1345" s="27" t="s">
        <v>3277</v>
      </c>
      <c r="H1345" s="27" t="s">
        <v>3277</v>
      </c>
      <c r="I1345" s="28">
        <v>76.95</v>
      </c>
      <c r="J1345" s="29">
        <v>28500</v>
      </c>
      <c r="K1345" s="30">
        <v>-3.39E-2</v>
      </c>
      <c r="L1345" s="30">
        <v>-9.5200000000000007E-2</v>
      </c>
      <c r="M1345" s="30">
        <v>0.29549999999999998</v>
      </c>
      <c r="N1345" s="30">
        <v>-1.72E-2</v>
      </c>
      <c r="O1345" s="31">
        <v>2.7890000000000001</v>
      </c>
      <c r="P1345" s="32">
        <v>8.0649800999999993E-2</v>
      </c>
      <c r="Q1345" s="33">
        <v>7.17E-2</v>
      </c>
      <c r="R1345" s="29">
        <v>1086.8041577777778</v>
      </c>
      <c r="S1345" s="30">
        <v>1.6985925006276608</v>
      </c>
      <c r="T1345" s="34">
        <v>21.1285402514</v>
      </c>
      <c r="U1345" s="34">
        <v>26.223675899690001</v>
      </c>
      <c r="V1345" s="34">
        <v>0</v>
      </c>
      <c r="W1345" s="34">
        <v>1.0404498448999999</v>
      </c>
      <c r="X1345" s="34">
        <v>1.88</v>
      </c>
      <c r="Y1345" s="35">
        <v>30.819026447999999</v>
      </c>
      <c r="Z1345" s="35">
        <v>88.085201802</v>
      </c>
      <c r="AA1345" s="36" t="s">
        <v>44</v>
      </c>
      <c r="AB1345" s="36">
        <v>1.0351071910051384</v>
      </c>
      <c r="AC1345" s="36">
        <v>0.82307697437409599</v>
      </c>
      <c r="AD1345" s="36">
        <v>0.75886845084079901</v>
      </c>
      <c r="AE1345" s="36">
        <v>-0.26389103557097449</v>
      </c>
      <c r="AF1345" s="36">
        <v>0.19087487786145815</v>
      </c>
      <c r="AG1345" s="36">
        <v>-8.0147735080786583E-2</v>
      </c>
      <c r="AH1345" s="35">
        <v>1.4247527659999999</v>
      </c>
      <c r="AI1345" s="35">
        <v>2.9343712260000001</v>
      </c>
      <c r="AJ1345" s="36" t="s">
        <v>44</v>
      </c>
      <c r="AK1345" s="36">
        <v>0.44640428472118998</v>
      </c>
      <c r="AL1345" s="36">
        <v>1.7839294764483531</v>
      </c>
      <c r="AM1345" s="37">
        <v>-0.33223268609737333</v>
      </c>
      <c r="AN1345" s="37">
        <v>1.1988323892810397E-2</v>
      </c>
      <c r="AO1345" s="37">
        <v>0.30478782429215517</v>
      </c>
      <c r="AP1345" s="36">
        <v>0.23183445744447229</v>
      </c>
      <c r="AQ1345" s="35">
        <v>1.4247527659999999</v>
      </c>
      <c r="AR1345" s="35">
        <v>2.9343712260000001</v>
      </c>
      <c r="AS1345" s="36" t="s">
        <v>44</v>
      </c>
      <c r="AT1345" s="36">
        <v>0.44640428472118998</v>
      </c>
      <c r="AU1345" s="36">
        <v>1.7839294764483531</v>
      </c>
      <c r="AV1345" s="36">
        <v>-0.33223268609737333</v>
      </c>
      <c r="AW1345" s="36">
        <v>1.1988323892810397E-2</v>
      </c>
      <c r="AX1345" s="36">
        <v>0.30478782429215517</v>
      </c>
      <c r="AY1345" s="36">
        <v>0.23183445744447229</v>
      </c>
      <c r="AZ1345" s="38" t="s">
        <v>45</v>
      </c>
    </row>
    <row r="1346" spans="3:52" x14ac:dyDescent="0.3">
      <c r="C1346" s="1" t="s">
        <v>2703</v>
      </c>
      <c r="D1346" s="1" t="s">
        <v>2704</v>
      </c>
      <c r="E1346" s="1" t="s">
        <v>80</v>
      </c>
      <c r="F1346" s="27" t="s">
        <v>3237</v>
      </c>
      <c r="G1346" s="27" t="s">
        <v>3277</v>
      </c>
      <c r="H1346" s="27" t="s">
        <v>3277</v>
      </c>
      <c r="I1346" s="28">
        <v>149.99949749999999</v>
      </c>
      <c r="J1346" s="29">
        <v>7500</v>
      </c>
      <c r="K1346" s="30">
        <v>-0.18479999999999999</v>
      </c>
      <c r="L1346" s="30">
        <v>-0.13789999999999999</v>
      </c>
      <c r="M1346" s="30">
        <v>0.2712</v>
      </c>
      <c r="N1346" s="30">
        <v>-6.25E-2</v>
      </c>
      <c r="O1346" s="31">
        <v>4.077</v>
      </c>
      <c r="P1346" s="32">
        <v>3.4137334999999998E-2</v>
      </c>
      <c r="Q1346" s="33">
        <v>-0.98060000000000003</v>
      </c>
      <c r="R1346" s="29">
        <v>-2798.5074626865671</v>
      </c>
      <c r="S1346" s="30">
        <v>6.0004547071337677E-2</v>
      </c>
      <c r="T1346" s="34">
        <v>13.0116966801</v>
      </c>
      <c r="U1346" s="34">
        <v>-2.68</v>
      </c>
      <c r="V1346" s="34">
        <v>0</v>
      </c>
      <c r="W1346" s="34">
        <v>1.0920301398000001</v>
      </c>
      <c r="X1346" s="34">
        <v>6.92</v>
      </c>
      <c r="Y1346" s="35">
        <v>0</v>
      </c>
      <c r="Z1346" s="35">
        <v>0</v>
      </c>
      <c r="AA1346" s="36" t="s">
        <v>44</v>
      </c>
      <c r="AB1346" s="36">
        <v>-0.7656644116303799</v>
      </c>
      <c r="AC1346" s="36">
        <v>0.91964003147782081</v>
      </c>
      <c r="AD1346" s="36">
        <v>0.69766958110350985</v>
      </c>
      <c r="AE1346" s="36" t="s">
        <v>44</v>
      </c>
      <c r="AF1346" s="36" t="s">
        <v>44</v>
      </c>
      <c r="AG1346" s="36">
        <v>-0.45977552400612692</v>
      </c>
      <c r="AH1346" s="35">
        <v>0</v>
      </c>
      <c r="AI1346" s="35">
        <v>0</v>
      </c>
      <c r="AJ1346" s="36" t="s">
        <v>44</v>
      </c>
      <c r="AK1346" s="36">
        <v>-5.3634932752121758</v>
      </c>
      <c r="AL1346" s="36">
        <v>2.020870723061674</v>
      </c>
      <c r="AM1346" s="37">
        <v>1.0389078468531932</v>
      </c>
      <c r="AN1346" s="37" t="s">
        <v>44</v>
      </c>
      <c r="AO1346" s="37" t="s">
        <v>44</v>
      </c>
      <c r="AP1346" s="36">
        <v>-12.00720665496266</v>
      </c>
      <c r="AQ1346" s="35">
        <v>0</v>
      </c>
      <c r="AR1346" s="35">
        <v>0</v>
      </c>
      <c r="AS1346" s="36" t="s">
        <v>44</v>
      </c>
      <c r="AT1346" s="36">
        <v>-5.3634932752121758</v>
      </c>
      <c r="AU1346" s="36">
        <v>2.020870723061674</v>
      </c>
      <c r="AV1346" s="36">
        <v>1.0389078468531932</v>
      </c>
      <c r="AW1346" s="36" t="s">
        <v>130</v>
      </c>
      <c r="AX1346" s="36" t="s">
        <v>130</v>
      </c>
      <c r="AY1346" s="36">
        <v>-12.00720665496266</v>
      </c>
      <c r="AZ1346" s="38">
        <v>0</v>
      </c>
    </row>
    <row r="1347" spans="3:52" x14ac:dyDescent="0.3">
      <c r="C1347" s="1" t="s">
        <v>2705</v>
      </c>
      <c r="D1347" s="1" t="s">
        <v>2706</v>
      </c>
      <c r="E1347" s="1" t="s">
        <v>83</v>
      </c>
      <c r="F1347" s="27" t="s">
        <v>3233</v>
      </c>
      <c r="G1347" s="27" t="s">
        <v>3292</v>
      </c>
      <c r="H1347" s="27" t="s">
        <v>3233</v>
      </c>
      <c r="I1347" s="28">
        <v>32</v>
      </c>
      <c r="J1347" s="29">
        <v>1600</v>
      </c>
      <c r="K1347" s="30">
        <v>-1.8100000000000002E-2</v>
      </c>
      <c r="L1347" s="30">
        <v>-1.8100000000000002E-2</v>
      </c>
      <c r="M1347" s="30">
        <v>-1.8100000000000002E-2</v>
      </c>
      <c r="N1347" s="30">
        <v>-1.8100000000000002E-2</v>
      </c>
      <c r="O1347" s="31">
        <v>4.2809999999999997</v>
      </c>
      <c r="P1347" s="32">
        <v>6.8362179999999998E-3</v>
      </c>
      <c r="Q1347" s="33">
        <v>-5.1400000000000001E-2</v>
      </c>
      <c r="R1347" s="29">
        <v>-296.31121949999999</v>
      </c>
      <c r="S1347" s="30">
        <v>0.30384545742881308</v>
      </c>
      <c r="T1347" s="34">
        <v>-3.1594522773999998</v>
      </c>
      <c r="U1347" s="34">
        <v>-5.3997280383100712</v>
      </c>
      <c r="V1347" s="34">
        <v>0</v>
      </c>
      <c r="W1347" s="34">
        <v>0.22481605339999999</v>
      </c>
      <c r="X1347" s="34">
        <v>0.28999999999999998</v>
      </c>
      <c r="Y1347" s="35">
        <v>1.9453365949999999</v>
      </c>
      <c r="Z1347" s="35">
        <v>7.8536217449999999</v>
      </c>
      <c r="AA1347" s="36" t="s">
        <v>44</v>
      </c>
      <c r="AB1347" s="36">
        <v>0.12679828188119568</v>
      </c>
      <c r="AC1347" s="36">
        <v>1.4005825483469954</v>
      </c>
      <c r="AD1347" s="36">
        <v>0.30533343198734547</v>
      </c>
      <c r="AE1347" s="36">
        <v>0.60232014541198953</v>
      </c>
      <c r="AF1347" s="36">
        <v>0.53998636317771542</v>
      </c>
      <c r="AG1347" s="36">
        <v>-0.27971037480639277</v>
      </c>
      <c r="AH1347" s="35">
        <v>6.5660659999999997E-3</v>
      </c>
      <c r="AI1347" s="35">
        <v>-5.7258054669999998</v>
      </c>
      <c r="AJ1347" s="36" t="s">
        <v>44</v>
      </c>
      <c r="AK1347" s="36">
        <v>0.25820830253768645</v>
      </c>
      <c r="AL1347" s="36">
        <v>-5.7119997550990377E-2</v>
      </c>
      <c r="AM1347" s="37">
        <v>-2.6033031787117352E-2</v>
      </c>
      <c r="AN1347" s="37">
        <v>1.001994024791973</v>
      </c>
      <c r="AO1347" s="37">
        <v>0.40258734131786172</v>
      </c>
      <c r="AP1347" s="36">
        <v>0.29605756827291302</v>
      </c>
      <c r="AQ1347" s="35">
        <v>6.5660659999999997E-3</v>
      </c>
      <c r="AR1347" s="35">
        <v>-5.7258054669999998</v>
      </c>
      <c r="AS1347" s="36" t="s">
        <v>44</v>
      </c>
      <c r="AT1347" s="36">
        <v>0.25820830253768645</v>
      </c>
      <c r="AU1347" s="36">
        <v>-5.7119997550990377E-2</v>
      </c>
      <c r="AV1347" s="36">
        <v>-2.6033031787117352E-2</v>
      </c>
      <c r="AW1347" s="36">
        <v>1.001994024791973</v>
      </c>
      <c r="AX1347" s="36">
        <v>0.40258734131786172</v>
      </c>
      <c r="AY1347" s="36">
        <v>0.29605756827291302</v>
      </c>
      <c r="AZ1347" s="38" t="s">
        <v>45</v>
      </c>
    </row>
    <row r="1348" spans="3:52" x14ac:dyDescent="0.3">
      <c r="C1348" s="1" t="s">
        <v>2707</v>
      </c>
      <c r="D1348" s="1" t="s">
        <v>2708</v>
      </c>
      <c r="E1348" s="1" t="s">
        <v>83</v>
      </c>
      <c r="F1348" s="27" t="s">
        <v>3237</v>
      </c>
      <c r="G1348" s="27" t="s">
        <v>3277</v>
      </c>
      <c r="H1348" s="27" t="s">
        <v>3276</v>
      </c>
      <c r="I1348" s="28">
        <v>65.981935879999995</v>
      </c>
      <c r="J1348" s="29">
        <v>6860</v>
      </c>
      <c r="K1348" s="30">
        <v>-3.9E-2</v>
      </c>
      <c r="L1348" s="30">
        <v>-4.65E-2</v>
      </c>
      <c r="M1348" s="30">
        <v>2.8E-3</v>
      </c>
      <c r="N1348" s="30">
        <v>-2.1899999999999999E-2</v>
      </c>
      <c r="O1348" s="31">
        <v>36.152000000000001</v>
      </c>
      <c r="P1348" s="32">
        <v>0.25235533199999999</v>
      </c>
      <c r="Q1348" s="33">
        <v>0</v>
      </c>
      <c r="R1348" s="29">
        <v>1279.8507462686566</v>
      </c>
      <c r="S1348" s="30">
        <v>-0.22017855955748711</v>
      </c>
      <c r="T1348" s="34">
        <v>4.7374762917000002</v>
      </c>
      <c r="U1348" s="34">
        <v>5.36</v>
      </c>
      <c r="V1348" s="34">
        <v>5.9017831735241506</v>
      </c>
      <c r="W1348" s="34">
        <v>0.4478911498</v>
      </c>
      <c r="X1348" s="34">
        <v>0.68</v>
      </c>
      <c r="Y1348" s="35">
        <v>0</v>
      </c>
      <c r="Z1348" s="35">
        <v>0</v>
      </c>
      <c r="AA1348" s="36" t="s">
        <v>44</v>
      </c>
      <c r="AB1348" s="36" t="s">
        <v>44</v>
      </c>
      <c r="AC1348" s="36" t="s">
        <v>44</v>
      </c>
      <c r="AD1348" s="36" t="s">
        <v>44</v>
      </c>
      <c r="AE1348" s="36" t="s">
        <v>44</v>
      </c>
      <c r="AF1348" s="36" t="s">
        <v>44</v>
      </c>
      <c r="AG1348" s="36">
        <v>1.6676335322647156</v>
      </c>
      <c r="AH1348" s="35">
        <v>0</v>
      </c>
      <c r="AI1348" s="35">
        <v>0</v>
      </c>
      <c r="AJ1348" s="36" t="s">
        <v>44</v>
      </c>
      <c r="AK1348" s="36" t="s">
        <v>44</v>
      </c>
      <c r="AL1348" s="36" t="s">
        <v>44</v>
      </c>
      <c r="AM1348" s="37" t="s">
        <v>44</v>
      </c>
      <c r="AN1348" s="37" t="s">
        <v>44</v>
      </c>
      <c r="AO1348" s="37" t="s">
        <v>44</v>
      </c>
      <c r="AP1348" s="36">
        <v>0.32541512511023074</v>
      </c>
      <c r="AQ1348" s="35">
        <v>0</v>
      </c>
      <c r="AR1348" s="35">
        <v>0</v>
      </c>
      <c r="AS1348" s="36" t="s">
        <v>44</v>
      </c>
      <c r="AT1348" s="36" t="s">
        <v>44</v>
      </c>
      <c r="AU1348" s="36" t="s">
        <v>130</v>
      </c>
      <c r="AV1348" s="36" t="s">
        <v>130</v>
      </c>
      <c r="AW1348" s="36" t="s">
        <v>130</v>
      </c>
      <c r="AX1348" s="36" t="s">
        <v>130</v>
      </c>
      <c r="AY1348" s="36">
        <v>0.32541512511023074</v>
      </c>
      <c r="AZ1348" s="38">
        <v>0</v>
      </c>
    </row>
    <row r="1349" spans="3:52" x14ac:dyDescent="0.3">
      <c r="C1349" s="1" t="s">
        <v>2709</v>
      </c>
      <c r="D1349" s="1" t="s">
        <v>2710</v>
      </c>
      <c r="E1349" s="1" t="s">
        <v>83</v>
      </c>
      <c r="F1349" s="27" t="s">
        <v>3230</v>
      </c>
      <c r="G1349" s="27" t="s">
        <v>3294</v>
      </c>
      <c r="H1349" s="27" t="s">
        <v>3230</v>
      </c>
      <c r="I1349" s="28">
        <v>32.22</v>
      </c>
      <c r="J1349" s="29">
        <v>17900</v>
      </c>
      <c r="K1349" s="30">
        <v>0</v>
      </c>
      <c r="L1349" s="30">
        <v>0</v>
      </c>
      <c r="M1349" s="30">
        <v>5.9900000000000002E-2</v>
      </c>
      <c r="N1349" s="30">
        <v>0</v>
      </c>
      <c r="O1349" s="31">
        <v>0.10299999999999999</v>
      </c>
      <c r="P1349" s="32">
        <v>1.7513850000000001E-3</v>
      </c>
      <c r="Q1349" s="33">
        <v>0</v>
      </c>
      <c r="R1349" s="29">
        <v>1271.306818181818</v>
      </c>
      <c r="S1349" s="30">
        <v>1.6096839224156159</v>
      </c>
      <c r="T1349" s="34">
        <v>8.6838333521000006</v>
      </c>
      <c r="U1349" s="34">
        <v>14.080000000000002</v>
      </c>
      <c r="V1349" s="34">
        <v>0</v>
      </c>
      <c r="W1349" s="34">
        <v>0.82492874839999997</v>
      </c>
      <c r="X1349" s="34">
        <v>0.8</v>
      </c>
      <c r="Y1349" s="35">
        <v>0</v>
      </c>
      <c r="Z1349" s="35">
        <v>0</v>
      </c>
      <c r="AA1349" s="36" t="s">
        <v>44</v>
      </c>
      <c r="AB1349" s="36" t="s">
        <v>44</v>
      </c>
      <c r="AC1349" s="36" t="s">
        <v>44</v>
      </c>
      <c r="AD1349" s="36" t="s">
        <v>44</v>
      </c>
      <c r="AE1349" s="36" t="s">
        <v>44</v>
      </c>
      <c r="AF1349" s="36" t="s">
        <v>44</v>
      </c>
      <c r="AG1349" s="36">
        <v>0.46198686735637606</v>
      </c>
      <c r="AH1349" s="35">
        <v>0</v>
      </c>
      <c r="AI1349" s="35">
        <v>0</v>
      </c>
      <c r="AJ1349" s="36" t="s">
        <v>44</v>
      </c>
      <c r="AK1349" s="36" t="s">
        <v>44</v>
      </c>
      <c r="AL1349" s="36" t="s">
        <v>44</v>
      </c>
      <c r="AM1349" s="37" t="s">
        <v>44</v>
      </c>
      <c r="AN1349" s="37" t="s">
        <v>44</v>
      </c>
      <c r="AO1349" s="37" t="s">
        <v>44</v>
      </c>
      <c r="AP1349" s="36">
        <v>1.6095533209614128</v>
      </c>
      <c r="AQ1349" s="35">
        <v>0</v>
      </c>
      <c r="AR1349" s="35">
        <v>0</v>
      </c>
      <c r="AS1349" s="36" t="s">
        <v>44</v>
      </c>
      <c r="AT1349" s="36" t="s">
        <v>44</v>
      </c>
      <c r="AU1349" s="36" t="s">
        <v>130</v>
      </c>
      <c r="AV1349" s="36" t="s">
        <v>130</v>
      </c>
      <c r="AW1349" s="36" t="s">
        <v>130</v>
      </c>
      <c r="AX1349" s="36" t="s">
        <v>130</v>
      </c>
      <c r="AY1349" s="36">
        <v>1.6095533209614128</v>
      </c>
      <c r="AZ1349" s="38">
        <v>0</v>
      </c>
    </row>
    <row r="1350" spans="3:52" x14ac:dyDescent="0.3">
      <c r="C1350" s="1" t="s">
        <v>2711</v>
      </c>
      <c r="D1350" s="1" t="s">
        <v>2712</v>
      </c>
      <c r="E1350" s="1" t="s">
        <v>83</v>
      </c>
      <c r="F1350" s="27" t="s">
        <v>3237</v>
      </c>
      <c r="G1350" s="27" t="s">
        <v>3277</v>
      </c>
      <c r="H1350" s="27" t="s">
        <v>3277</v>
      </c>
      <c r="I1350" s="28">
        <v>22.14</v>
      </c>
      <c r="J1350" s="29">
        <v>4100</v>
      </c>
      <c r="K1350" s="30">
        <v>-0.12770000000000001</v>
      </c>
      <c r="L1350" s="30">
        <v>2.5000000000000001E-2</v>
      </c>
      <c r="M1350" s="30">
        <v>-0.3594</v>
      </c>
      <c r="N1350" s="30">
        <v>2.5000000000000001E-2</v>
      </c>
      <c r="O1350" s="31">
        <v>0.69699999999999995</v>
      </c>
      <c r="P1350" s="32">
        <v>3.3374709999999998E-3</v>
      </c>
      <c r="Q1350" s="33">
        <v>0</v>
      </c>
      <c r="R1350" s="29">
        <v>67.791005291005291</v>
      </c>
      <c r="S1350" s="30">
        <v>1.2161165508664691</v>
      </c>
      <c r="T1350" s="34">
        <v>1406.1219477775001</v>
      </c>
      <c r="U1350" s="34">
        <v>60.48</v>
      </c>
      <c r="V1350" s="34">
        <v>0</v>
      </c>
      <c r="W1350" s="34">
        <v>0.42040205819999998</v>
      </c>
      <c r="X1350" s="34">
        <v>0.3</v>
      </c>
      <c r="Y1350" s="35">
        <v>0</v>
      </c>
      <c r="Z1350" s="35">
        <v>0</v>
      </c>
      <c r="AA1350" s="36" t="s">
        <v>44</v>
      </c>
      <c r="AB1350" s="36" t="s">
        <v>44</v>
      </c>
      <c r="AC1350" s="36" t="s">
        <v>44</v>
      </c>
      <c r="AD1350" s="36" t="s">
        <v>44</v>
      </c>
      <c r="AE1350" s="36" t="s">
        <v>44</v>
      </c>
      <c r="AF1350" s="36" t="s">
        <v>44</v>
      </c>
      <c r="AG1350" s="36">
        <v>-0.10780544788572587</v>
      </c>
      <c r="AH1350" s="35">
        <v>0</v>
      </c>
      <c r="AI1350" s="35">
        <v>0</v>
      </c>
      <c r="AJ1350" s="36" t="s">
        <v>44</v>
      </c>
      <c r="AK1350" s="36" t="s">
        <v>44</v>
      </c>
      <c r="AL1350" s="36" t="s">
        <v>44</v>
      </c>
      <c r="AM1350" s="37" t="s">
        <v>44</v>
      </c>
      <c r="AN1350" s="37" t="s">
        <v>44</v>
      </c>
      <c r="AO1350" s="37" t="s">
        <v>44</v>
      </c>
      <c r="AP1350" s="36">
        <v>-0.9524467954195307</v>
      </c>
      <c r="AQ1350" s="35">
        <v>0</v>
      </c>
      <c r="AR1350" s="35">
        <v>0</v>
      </c>
      <c r="AS1350" s="36" t="s">
        <v>44</v>
      </c>
      <c r="AT1350" s="36" t="s">
        <v>44</v>
      </c>
      <c r="AU1350" s="36" t="s">
        <v>130</v>
      </c>
      <c r="AV1350" s="36" t="s">
        <v>130</v>
      </c>
      <c r="AW1350" s="36" t="s">
        <v>130</v>
      </c>
      <c r="AX1350" s="36" t="s">
        <v>130</v>
      </c>
      <c r="AY1350" s="36">
        <v>2.0381581776400011</v>
      </c>
      <c r="AZ1350" s="38">
        <v>0</v>
      </c>
    </row>
    <row r="1351" spans="3:52" x14ac:dyDescent="0.3">
      <c r="C1351" s="1" t="s">
        <v>2713</v>
      </c>
      <c r="D1351" s="1" t="s">
        <v>2714</v>
      </c>
      <c r="E1351" s="1" t="s">
        <v>83</v>
      </c>
      <c r="F1351" s="27" t="s">
        <v>3230</v>
      </c>
      <c r="G1351" s="27" t="s">
        <v>3294</v>
      </c>
      <c r="H1351" s="27" t="s">
        <v>3230</v>
      </c>
      <c r="I1351" s="28">
        <v>44.538947200000003</v>
      </c>
      <c r="J1351" s="29">
        <v>8800</v>
      </c>
      <c r="K1351" s="30">
        <v>-1.12E-2</v>
      </c>
      <c r="L1351" s="30">
        <v>-1.12E-2</v>
      </c>
      <c r="M1351" s="30">
        <v>-1.12E-2</v>
      </c>
      <c r="N1351" s="30">
        <v>-1.12E-2</v>
      </c>
      <c r="O1351" s="31">
        <v>5.1999999999999998E-2</v>
      </c>
      <c r="P1351" s="32">
        <v>4.6845900000000001E-4</v>
      </c>
      <c r="Q1351" s="33">
        <v>0</v>
      </c>
      <c r="R1351" s="29">
        <v>9.1541750319876005</v>
      </c>
      <c r="S1351" s="30">
        <v>-0.85090920143342674</v>
      </c>
      <c r="T1351" s="34">
        <v>280.68996506219997</v>
      </c>
      <c r="U1351" s="34">
        <v>961.31</v>
      </c>
      <c r="V1351" s="34">
        <v>0</v>
      </c>
      <c r="W1351" s="34">
        <v>0.6890375822</v>
      </c>
      <c r="X1351" s="34">
        <v>0.97</v>
      </c>
      <c r="Y1351" s="35">
        <v>0</v>
      </c>
      <c r="Z1351" s="35">
        <v>0</v>
      </c>
      <c r="AA1351" s="36" t="s">
        <v>44</v>
      </c>
      <c r="AB1351" s="36" t="s">
        <v>44</v>
      </c>
      <c r="AC1351" s="36" t="s">
        <v>44</v>
      </c>
      <c r="AD1351" s="36" t="s">
        <v>44</v>
      </c>
      <c r="AE1351" s="36" t="s">
        <v>44</v>
      </c>
      <c r="AF1351" s="36" t="s">
        <v>44</v>
      </c>
      <c r="AG1351" s="36">
        <v>0.52892654575534759</v>
      </c>
      <c r="AH1351" s="35">
        <v>0</v>
      </c>
      <c r="AI1351" s="35">
        <v>0</v>
      </c>
      <c r="AJ1351" s="36" t="s">
        <v>44</v>
      </c>
      <c r="AK1351" s="36" t="s">
        <v>44</v>
      </c>
      <c r="AL1351" s="36" t="s">
        <v>44</v>
      </c>
      <c r="AM1351" s="37" t="s">
        <v>44</v>
      </c>
      <c r="AN1351" s="37" t="s">
        <v>44</v>
      </c>
      <c r="AO1351" s="37" t="s">
        <v>44</v>
      </c>
      <c r="AP1351" s="36">
        <v>-0.85091412525729426</v>
      </c>
      <c r="AQ1351" s="35">
        <v>0</v>
      </c>
      <c r="AR1351" s="35">
        <v>0</v>
      </c>
      <c r="AS1351" s="36" t="s">
        <v>44</v>
      </c>
      <c r="AT1351" s="36" t="s">
        <v>44</v>
      </c>
      <c r="AU1351" s="36" t="s">
        <v>130</v>
      </c>
      <c r="AV1351" s="36" t="s">
        <v>130</v>
      </c>
      <c r="AW1351" s="36" t="s">
        <v>130</v>
      </c>
      <c r="AX1351" s="36" t="s">
        <v>130</v>
      </c>
      <c r="AY1351" s="36">
        <v>-0.85091412525729426</v>
      </c>
      <c r="AZ1351" s="38">
        <v>0</v>
      </c>
    </row>
    <row r="1352" spans="3:52" x14ac:dyDescent="0.3">
      <c r="C1352" s="1" t="s">
        <v>2715</v>
      </c>
      <c r="D1352" s="1" t="s">
        <v>2716</v>
      </c>
      <c r="E1352" s="1" t="s">
        <v>83</v>
      </c>
      <c r="F1352" s="27" t="s">
        <v>213</v>
      </c>
      <c r="G1352" s="27" t="s">
        <v>3253</v>
      </c>
      <c r="H1352" s="27" t="s">
        <v>3253</v>
      </c>
      <c r="I1352" s="28">
        <v>27.7728</v>
      </c>
      <c r="J1352" s="29">
        <v>2893</v>
      </c>
      <c r="K1352" s="30">
        <v>-3.3300000000000003E-2</v>
      </c>
      <c r="L1352" s="30">
        <v>-3.1699999999999999E-2</v>
      </c>
      <c r="M1352" s="30">
        <v>-0.1714</v>
      </c>
      <c r="N1352" s="30">
        <v>2.4400000000000002E-2</v>
      </c>
      <c r="O1352" s="31">
        <v>11.106999999999999</v>
      </c>
      <c r="P1352" s="32">
        <v>3.6112245000000001E-2</v>
      </c>
      <c r="Q1352" s="33">
        <v>0</v>
      </c>
      <c r="R1352" s="29">
        <v>-666.58986175115206</v>
      </c>
      <c r="S1352" s="30">
        <v>-12.564709607063707</v>
      </c>
      <c r="T1352" s="34">
        <v>-362.81275264679999</v>
      </c>
      <c r="U1352" s="34">
        <v>-4.34</v>
      </c>
      <c r="V1352" s="34">
        <v>0</v>
      </c>
      <c r="W1352" s="34">
        <v>2.0476636599</v>
      </c>
      <c r="X1352" s="34">
        <v>2.09</v>
      </c>
      <c r="Y1352" s="35">
        <v>0</v>
      </c>
      <c r="Z1352" s="35">
        <v>0</v>
      </c>
      <c r="AA1352" s="36" t="s">
        <v>44</v>
      </c>
      <c r="AB1352" s="36" t="s">
        <v>44</v>
      </c>
      <c r="AC1352" s="36" t="s">
        <v>44</v>
      </c>
      <c r="AD1352" s="36" t="s">
        <v>44</v>
      </c>
      <c r="AE1352" s="36" t="s">
        <v>44</v>
      </c>
      <c r="AF1352" s="36" t="s">
        <v>44</v>
      </c>
      <c r="AG1352" s="36">
        <v>-0.51603559908638241</v>
      </c>
      <c r="AH1352" s="35">
        <v>0</v>
      </c>
      <c r="AI1352" s="35">
        <v>0</v>
      </c>
      <c r="AJ1352" s="36" t="s">
        <v>44</v>
      </c>
      <c r="AK1352" s="36" t="s">
        <v>44</v>
      </c>
      <c r="AL1352" s="36" t="s">
        <v>44</v>
      </c>
      <c r="AM1352" s="37" t="s">
        <v>44</v>
      </c>
      <c r="AN1352" s="37" t="s">
        <v>44</v>
      </c>
      <c r="AO1352" s="37" t="s">
        <v>44</v>
      </c>
      <c r="AP1352" s="36">
        <v>-12.568914004438223</v>
      </c>
      <c r="AQ1352" s="35">
        <v>0</v>
      </c>
      <c r="AR1352" s="35">
        <v>0</v>
      </c>
      <c r="AS1352" s="36" t="s">
        <v>44</v>
      </c>
      <c r="AT1352" s="36" t="s">
        <v>44</v>
      </c>
      <c r="AU1352" s="36" t="s">
        <v>130</v>
      </c>
      <c r="AV1352" s="36" t="s">
        <v>130</v>
      </c>
      <c r="AW1352" s="36" t="s">
        <v>130</v>
      </c>
      <c r="AX1352" s="36" t="s">
        <v>130</v>
      </c>
      <c r="AY1352" s="36">
        <v>-12.568914004438223</v>
      </c>
      <c r="AZ1352" s="38">
        <v>0</v>
      </c>
    </row>
    <row r="1353" spans="3:52" x14ac:dyDescent="0.3">
      <c r="C1353" s="1" t="s">
        <v>2717</v>
      </c>
      <c r="D1353" s="1" t="s">
        <v>2718</v>
      </c>
      <c r="E1353" s="1" t="s">
        <v>83</v>
      </c>
      <c r="F1353" s="27" t="s">
        <v>3228</v>
      </c>
      <c r="G1353" s="27" t="s">
        <v>3276</v>
      </c>
      <c r="H1353" s="27" t="s">
        <v>3276</v>
      </c>
      <c r="I1353" s="28">
        <v>30.6</v>
      </c>
      <c r="J1353" s="29">
        <v>600</v>
      </c>
      <c r="K1353" s="30">
        <v>7.5700000000000003E-2</v>
      </c>
      <c r="L1353" s="30">
        <v>0.19400000000000001</v>
      </c>
      <c r="M1353" s="30">
        <v>0.19400000000000001</v>
      </c>
      <c r="N1353" s="30">
        <v>0.19400000000000001</v>
      </c>
      <c r="O1353" s="31">
        <v>127.846</v>
      </c>
      <c r="P1353" s="32">
        <v>6.9178484999999998E-2</v>
      </c>
      <c r="Q1353" s="33">
        <v>0</v>
      </c>
      <c r="R1353" s="29">
        <v>-194.80519480519482</v>
      </c>
      <c r="S1353" s="30">
        <v>0.34191880681982695</v>
      </c>
      <c r="T1353" s="34">
        <v>-2.9145876037999998</v>
      </c>
      <c r="U1353" s="34">
        <v>-3.0799999999999996</v>
      </c>
      <c r="V1353" s="34">
        <v>0</v>
      </c>
      <c r="W1353" s="34">
        <v>9.1468355799999998E-2</v>
      </c>
      <c r="X1353" s="34">
        <v>0.09</v>
      </c>
      <c r="Y1353" s="35">
        <v>0</v>
      </c>
      <c r="Z1353" s="35">
        <v>0</v>
      </c>
      <c r="AA1353" s="36" t="s">
        <v>44</v>
      </c>
      <c r="AB1353" s="36" t="s">
        <v>44</v>
      </c>
      <c r="AC1353" s="36" t="s">
        <v>44</v>
      </c>
      <c r="AD1353" s="36" t="s">
        <v>44</v>
      </c>
      <c r="AE1353" s="36" t="s">
        <v>44</v>
      </c>
      <c r="AF1353" s="36" t="s">
        <v>44</v>
      </c>
      <c r="AG1353" s="36" t="s">
        <v>44</v>
      </c>
      <c r="AH1353" s="35">
        <v>0</v>
      </c>
      <c r="AI1353" s="35">
        <v>0</v>
      </c>
      <c r="AJ1353" s="36" t="s">
        <v>44</v>
      </c>
      <c r="AK1353" s="36">
        <v>9.8222881486789315E-2</v>
      </c>
      <c r="AL1353" s="36">
        <v>2.9666362019277099E-2</v>
      </c>
      <c r="AM1353" s="37" t="s">
        <v>44</v>
      </c>
      <c r="AN1353" s="37" t="s">
        <v>44</v>
      </c>
      <c r="AO1353" s="37" t="s">
        <v>44</v>
      </c>
      <c r="AP1353" s="36" t="s">
        <v>44</v>
      </c>
      <c r="AQ1353" s="35">
        <v>0</v>
      </c>
      <c r="AR1353" s="35">
        <v>0</v>
      </c>
      <c r="AS1353" s="36" t="s">
        <v>44</v>
      </c>
      <c r="AT1353" s="36">
        <v>9.8222881486789315E-2</v>
      </c>
      <c r="AU1353" s="36">
        <v>2.9666362019277099E-2</v>
      </c>
      <c r="AV1353" s="36" t="s">
        <v>130</v>
      </c>
      <c r="AW1353" s="36" t="s">
        <v>130</v>
      </c>
      <c r="AX1353" s="36" t="s">
        <v>130</v>
      </c>
      <c r="AY1353" s="36" t="s">
        <v>44</v>
      </c>
      <c r="AZ1353" s="38">
        <v>0</v>
      </c>
    </row>
    <row r="1354" spans="3:52" x14ac:dyDescent="0.3">
      <c r="C1354" s="1" t="s">
        <v>2719</v>
      </c>
      <c r="D1354" s="1" t="s">
        <v>2720</v>
      </c>
      <c r="E1354" s="1" t="s">
        <v>83</v>
      </c>
      <c r="F1354" s="27" t="s">
        <v>3227</v>
      </c>
      <c r="G1354" s="27" t="s">
        <v>3293</v>
      </c>
      <c r="H1354" s="27" t="s">
        <v>3293</v>
      </c>
      <c r="I1354" s="28">
        <v>36.183599999999998</v>
      </c>
      <c r="J1354" s="29">
        <v>19000</v>
      </c>
      <c r="K1354" s="30">
        <v>0</v>
      </c>
      <c r="L1354" s="30">
        <v>0</v>
      </c>
      <c r="M1354" s="30">
        <v>0.13769999999999999</v>
      </c>
      <c r="N1354" s="30">
        <v>0</v>
      </c>
      <c r="O1354" s="31">
        <v>0.03</v>
      </c>
      <c r="P1354" s="32">
        <v>5.5428200000000002E-4</v>
      </c>
      <c r="Q1354" s="33">
        <v>0</v>
      </c>
      <c r="R1354" s="29">
        <v>2581.521739130435</v>
      </c>
      <c r="S1354" s="30">
        <v>0.16382797181880002</v>
      </c>
      <c r="T1354" s="34">
        <v>7.9983639552000003</v>
      </c>
      <c r="U1354" s="34">
        <v>7.36</v>
      </c>
      <c r="V1354" s="34">
        <v>10.198308906426156</v>
      </c>
      <c r="W1354" s="34">
        <v>0.96823018650000003</v>
      </c>
      <c r="X1354" s="34">
        <v>1.02</v>
      </c>
      <c r="Y1354" s="35">
        <v>0</v>
      </c>
      <c r="Z1354" s="35">
        <v>0</v>
      </c>
      <c r="AA1354" s="36" t="s">
        <v>44</v>
      </c>
      <c r="AB1354" s="36" t="s">
        <v>44</v>
      </c>
      <c r="AC1354" s="36" t="s">
        <v>44</v>
      </c>
      <c r="AD1354" s="36" t="s">
        <v>44</v>
      </c>
      <c r="AE1354" s="36" t="s">
        <v>44</v>
      </c>
      <c r="AF1354" s="36" t="s">
        <v>44</v>
      </c>
      <c r="AG1354" s="36">
        <v>8.1667491699985786E-2</v>
      </c>
      <c r="AH1354" s="35">
        <v>0</v>
      </c>
      <c r="AI1354" s="35">
        <v>0</v>
      </c>
      <c r="AJ1354" s="36" t="s">
        <v>44</v>
      </c>
      <c r="AK1354" s="36" t="s">
        <v>44</v>
      </c>
      <c r="AL1354" s="36" t="s">
        <v>44</v>
      </c>
      <c r="AM1354" s="37" t="s">
        <v>44</v>
      </c>
      <c r="AN1354" s="37" t="s">
        <v>44</v>
      </c>
      <c r="AO1354" s="37" t="s">
        <v>44</v>
      </c>
      <c r="AP1354" s="36">
        <v>0.16380208687036546</v>
      </c>
      <c r="AQ1354" s="35">
        <v>0</v>
      </c>
      <c r="AR1354" s="35">
        <v>0</v>
      </c>
      <c r="AS1354" s="36" t="s">
        <v>44</v>
      </c>
      <c r="AT1354" s="36" t="s">
        <v>44</v>
      </c>
      <c r="AU1354" s="36" t="s">
        <v>130</v>
      </c>
      <c r="AV1354" s="36" t="s">
        <v>130</v>
      </c>
      <c r="AW1354" s="36" t="s">
        <v>130</v>
      </c>
      <c r="AX1354" s="36" t="s">
        <v>130</v>
      </c>
      <c r="AY1354" s="36">
        <v>0.16380208687036546</v>
      </c>
      <c r="AZ1354" s="38">
        <v>0</v>
      </c>
    </row>
    <row r="1355" spans="3:52" x14ac:dyDescent="0.3">
      <c r="C1355" s="1" t="s">
        <v>2721</v>
      </c>
      <c r="D1355" s="1" t="s">
        <v>2722</v>
      </c>
      <c r="E1355" s="1" t="s">
        <v>80</v>
      </c>
      <c r="F1355" s="27" t="s">
        <v>3227</v>
      </c>
      <c r="G1355" s="27" t="s">
        <v>3293</v>
      </c>
      <c r="H1355" s="27" t="s">
        <v>3293</v>
      </c>
      <c r="I1355" s="28">
        <v>46.74</v>
      </c>
      <c r="J1355" s="29">
        <v>12300</v>
      </c>
      <c r="K1355" s="30">
        <v>0</v>
      </c>
      <c r="L1355" s="30">
        <v>0</v>
      </c>
      <c r="M1355" s="30">
        <v>9.8199999999999996E-2</v>
      </c>
      <c r="N1355" s="30">
        <v>0</v>
      </c>
      <c r="O1355" s="31">
        <v>3.0350000000000001</v>
      </c>
      <c r="P1355" s="32">
        <v>3.7470739000000003E-2</v>
      </c>
      <c r="Q1355" s="33">
        <v>1.54E-2</v>
      </c>
      <c r="R1355" s="29">
        <v>380.87677026315788</v>
      </c>
      <c r="S1355" s="30">
        <v>4.6864253547799022</v>
      </c>
      <c r="T1355" s="34">
        <v>44.171353823499999</v>
      </c>
      <c r="U1355" s="34">
        <v>32.293909632508182</v>
      </c>
      <c r="V1355" s="34">
        <v>59.92307692307692</v>
      </c>
      <c r="W1355" s="34">
        <v>0.41721756250000003</v>
      </c>
      <c r="X1355" s="34">
        <v>0.5</v>
      </c>
      <c r="Y1355" s="35">
        <v>69.080033009999994</v>
      </c>
      <c r="Z1355" s="35">
        <v>267.40296395399997</v>
      </c>
      <c r="AA1355" s="36">
        <v>1.2338808859203476</v>
      </c>
      <c r="AB1355" s="36">
        <v>-6.2186716227001905E-4</v>
      </c>
      <c r="AC1355" s="36">
        <v>6.5575220308408512E-3</v>
      </c>
      <c r="AD1355" s="36">
        <v>0.1852009534283704</v>
      </c>
      <c r="AE1355" s="36">
        <v>-0.14742283612649293</v>
      </c>
      <c r="AF1355" s="36">
        <v>-5.5354827020580059E-3</v>
      </c>
      <c r="AG1355" s="36">
        <v>0.18131594113575455</v>
      </c>
      <c r="AH1355" s="35">
        <v>0.59666899299999998</v>
      </c>
      <c r="AI1355" s="35">
        <v>1.4473317269999999</v>
      </c>
      <c r="AJ1355" s="36">
        <v>1.855553496153846</v>
      </c>
      <c r="AK1355" s="36">
        <v>2.4952457233523901</v>
      </c>
      <c r="AL1355" s="36">
        <v>-0.32248792617772548</v>
      </c>
      <c r="AM1355" s="37">
        <v>1.128662605100972</v>
      </c>
      <c r="AN1355" s="37">
        <v>0.62507623370844501</v>
      </c>
      <c r="AO1355" s="37">
        <v>0.31929744321457793</v>
      </c>
      <c r="AP1355" s="36">
        <v>-2.7019783767977951E-2</v>
      </c>
      <c r="AQ1355" s="35">
        <v>0.59666899299999998</v>
      </c>
      <c r="AR1355" s="35">
        <v>1.4473317269999999</v>
      </c>
      <c r="AS1355" s="36">
        <v>1.855553496153846</v>
      </c>
      <c r="AT1355" s="36">
        <v>2.4952457233523901</v>
      </c>
      <c r="AU1355" s="36">
        <v>-0.32248792617772548</v>
      </c>
      <c r="AV1355" s="36">
        <v>1.128662605100972</v>
      </c>
      <c r="AW1355" s="36">
        <v>0.62507623370844501</v>
      </c>
      <c r="AX1355" s="36">
        <v>0.31929744321457793</v>
      </c>
      <c r="AY1355" s="36">
        <v>-2.7019783767977951E-2</v>
      </c>
      <c r="AZ1355" s="38" t="s">
        <v>45</v>
      </c>
    </row>
    <row r="1356" spans="3:52" x14ac:dyDescent="0.3">
      <c r="C1356" s="1" t="s">
        <v>2723</v>
      </c>
      <c r="D1356" s="1" t="s">
        <v>2724</v>
      </c>
      <c r="E1356" s="1" t="s">
        <v>80</v>
      </c>
      <c r="F1356" s="27" t="s">
        <v>3227</v>
      </c>
      <c r="G1356" s="27" t="s">
        <v>3299</v>
      </c>
      <c r="H1356" s="27" t="s">
        <v>3299</v>
      </c>
      <c r="I1356" s="28">
        <v>77.496224999999995</v>
      </c>
      <c r="J1356" s="29">
        <v>12500</v>
      </c>
      <c r="K1356" s="30">
        <v>-8.0000000000000002E-3</v>
      </c>
      <c r="L1356" s="30">
        <v>8.0999999999999996E-3</v>
      </c>
      <c r="M1356" s="30">
        <v>-0.1948</v>
      </c>
      <c r="N1356" s="30">
        <v>8.0999999999999996E-3</v>
      </c>
      <c r="O1356" s="31">
        <v>4.9450000000000003</v>
      </c>
      <c r="P1356" s="32">
        <v>6.4509216999999994E-2</v>
      </c>
      <c r="Q1356" s="33">
        <v>5.3199999999999997E-2</v>
      </c>
      <c r="R1356" s="29">
        <v>470.4780440918251</v>
      </c>
      <c r="S1356" s="30">
        <v>-0.60506841819219082</v>
      </c>
      <c r="T1356" s="34">
        <v>36.522418279299998</v>
      </c>
      <c r="U1356" s="34">
        <v>26.568721233589223</v>
      </c>
      <c r="V1356" s="34">
        <v>40.3626171875</v>
      </c>
      <c r="W1356" s="34">
        <v>0.90535683170000003</v>
      </c>
      <c r="X1356" s="34">
        <v>1.05</v>
      </c>
      <c r="Y1356" s="35">
        <v>50.968435888999998</v>
      </c>
      <c r="Z1356" s="35">
        <v>175.336121779</v>
      </c>
      <c r="AA1356" s="36">
        <v>1.3487393983</v>
      </c>
      <c r="AB1356" s="36">
        <v>4.397800904942592E-2</v>
      </c>
      <c r="AC1356" s="36">
        <v>0.21891435025142375</v>
      </c>
      <c r="AD1356" s="36">
        <v>0.62367088154843353</v>
      </c>
      <c r="AE1356" s="36">
        <v>0.47552541544088772</v>
      </c>
      <c r="AF1356" s="36">
        <v>0.34516534155460532</v>
      </c>
      <c r="AG1356" s="36">
        <v>0.29184362204649567</v>
      </c>
      <c r="AH1356" s="35">
        <v>0.147064787</v>
      </c>
      <c r="AI1356" s="35">
        <v>2.9168218779999999</v>
      </c>
      <c r="AJ1356" s="36">
        <v>1.5191780614583335</v>
      </c>
      <c r="AK1356" s="36">
        <v>0.40723824476527054</v>
      </c>
      <c r="AL1356" s="36">
        <v>1.6863909660121787</v>
      </c>
      <c r="AM1356" s="37">
        <v>0.27905326842032413</v>
      </c>
      <c r="AN1356" s="37">
        <v>-0.59108132238260702</v>
      </c>
      <c r="AO1356" s="37">
        <v>0.47668913948630659</v>
      </c>
      <c r="AP1356" s="36">
        <v>16.152472557376498</v>
      </c>
      <c r="AQ1356" s="35">
        <v>0.147064787</v>
      </c>
      <c r="AR1356" s="35">
        <v>2.9168218779999999</v>
      </c>
      <c r="AS1356" s="36">
        <v>1.5191780614583335</v>
      </c>
      <c r="AT1356" s="36">
        <v>0.40723824476527054</v>
      </c>
      <c r="AU1356" s="36">
        <v>1.6863909660121787</v>
      </c>
      <c r="AV1356" s="36">
        <v>0.27905326842032413</v>
      </c>
      <c r="AW1356" s="36">
        <v>-0.59108132238260702</v>
      </c>
      <c r="AX1356" s="36">
        <v>0.47668913948630659</v>
      </c>
      <c r="AY1356" s="36">
        <v>16.152472557376498</v>
      </c>
      <c r="AZ1356" s="38" t="s">
        <v>45</v>
      </c>
    </row>
    <row r="1357" spans="3:52" x14ac:dyDescent="0.3">
      <c r="C1357" s="1" t="s">
        <v>2725</v>
      </c>
      <c r="D1357" s="1" t="s">
        <v>2726</v>
      </c>
      <c r="E1357" s="1" t="s">
        <v>80</v>
      </c>
      <c r="F1357" s="27" t="s">
        <v>3228</v>
      </c>
      <c r="G1357" s="27" t="s">
        <v>3255</v>
      </c>
      <c r="H1357" s="27" t="s">
        <v>3255</v>
      </c>
      <c r="I1357" s="28">
        <v>33.278822400000003</v>
      </c>
      <c r="J1357" s="29">
        <v>6400</v>
      </c>
      <c r="K1357" s="30">
        <v>4.9200000000000001E-2</v>
      </c>
      <c r="L1357" s="30">
        <v>-4.48E-2</v>
      </c>
      <c r="M1357" s="30">
        <v>-1.54E-2</v>
      </c>
      <c r="N1357" s="30">
        <v>-4.48E-2</v>
      </c>
      <c r="O1357" s="31">
        <v>0.23799999999999999</v>
      </c>
      <c r="P1357" s="32">
        <v>1.454407E-3</v>
      </c>
      <c r="Q1357" s="33">
        <v>0.15770000000000001</v>
      </c>
      <c r="R1357" s="29">
        <v>1552.6889288005575</v>
      </c>
      <c r="S1357" s="30">
        <v>1.3714950113795876</v>
      </c>
      <c r="T1357" s="34">
        <v>20.191520883300001</v>
      </c>
      <c r="U1357" s="34">
        <v>4.1218816475647575</v>
      </c>
      <c r="V1357" s="34">
        <v>0</v>
      </c>
      <c r="W1357" s="34">
        <v>0.76100744259999997</v>
      </c>
      <c r="X1357" s="34">
        <v>0.6</v>
      </c>
      <c r="Y1357" s="35">
        <v>0.94386473599999998</v>
      </c>
      <c r="Z1357" s="35">
        <v>18.365172976</v>
      </c>
      <c r="AA1357" s="36" t="s">
        <v>44</v>
      </c>
      <c r="AB1357" s="36">
        <v>-0.89292682696526482</v>
      </c>
      <c r="AC1357" s="36">
        <v>-0.84002667316650381</v>
      </c>
      <c r="AD1357" s="36">
        <v>1.591645813062623</v>
      </c>
      <c r="AE1357" s="36">
        <v>-0.93005661113651295</v>
      </c>
      <c r="AF1357" s="36">
        <v>-0.792688921466009</v>
      </c>
      <c r="AG1357" s="36">
        <v>-0.14156719370240894</v>
      </c>
      <c r="AH1357" s="35">
        <v>-0.890299803</v>
      </c>
      <c r="AI1357" s="35">
        <v>8.0736967350000004</v>
      </c>
      <c r="AJ1357" s="36" t="s">
        <v>44</v>
      </c>
      <c r="AK1357" s="36">
        <v>0.27155870205243332</v>
      </c>
      <c r="AL1357" s="36">
        <v>-140.1580432102941</v>
      </c>
      <c r="AM1357" s="37">
        <v>142.9756003496407</v>
      </c>
      <c r="AN1357" s="37">
        <v>-1.1400487383308398</v>
      </c>
      <c r="AO1357" s="37">
        <v>0.1714524230236564</v>
      </c>
      <c r="AP1357" s="36">
        <v>19.861455605650203</v>
      </c>
      <c r="AQ1357" s="35">
        <v>-0.890299803</v>
      </c>
      <c r="AR1357" s="35">
        <v>8.0736967350000004</v>
      </c>
      <c r="AS1357" s="36" t="s">
        <v>44</v>
      </c>
      <c r="AT1357" s="36">
        <v>0.27155870205243332</v>
      </c>
      <c r="AU1357" s="36">
        <v>-140.1580432102941</v>
      </c>
      <c r="AV1357" s="36">
        <v>142.9756003496407</v>
      </c>
      <c r="AW1357" s="36">
        <v>-1.1400487383308398</v>
      </c>
      <c r="AX1357" s="36">
        <v>0.1714524230236564</v>
      </c>
      <c r="AY1357" s="36">
        <v>19.861455605650203</v>
      </c>
      <c r="AZ1357" s="38" t="s">
        <v>45</v>
      </c>
    </row>
    <row r="1358" spans="3:52" x14ac:dyDescent="0.3">
      <c r="C1358" s="1" t="s">
        <v>2727</v>
      </c>
      <c r="D1358" s="1" t="s">
        <v>2728</v>
      </c>
      <c r="E1358" s="1" t="s">
        <v>80</v>
      </c>
      <c r="F1358" s="27" t="s">
        <v>3238</v>
      </c>
      <c r="G1358" s="27" t="s">
        <v>3273</v>
      </c>
      <c r="H1358" s="27" t="s">
        <v>3273</v>
      </c>
      <c r="I1358" s="28">
        <v>40</v>
      </c>
      <c r="J1358" s="29">
        <v>8000</v>
      </c>
      <c r="K1358" s="30">
        <v>6.6699999999999995E-2</v>
      </c>
      <c r="L1358" s="30">
        <v>0</v>
      </c>
      <c r="M1358" s="30">
        <v>-0.2727</v>
      </c>
      <c r="N1358" s="30">
        <v>0</v>
      </c>
      <c r="O1358" s="31">
        <v>0.15</v>
      </c>
      <c r="P1358" s="32">
        <v>1.2652E-3</v>
      </c>
      <c r="Q1358" s="33">
        <v>-7.7999999999999996E-3</v>
      </c>
      <c r="R1358" s="29">
        <v>-60.907456000000003</v>
      </c>
      <c r="S1358" s="30">
        <v>0.95018650702128882</v>
      </c>
      <c r="T1358" s="34">
        <v>37.613394663900003</v>
      </c>
      <c r="U1358" s="34">
        <v>-131.34680916569559</v>
      </c>
      <c r="V1358" s="34">
        <v>100</v>
      </c>
      <c r="W1358" s="34">
        <v>1.8950399928999999</v>
      </c>
      <c r="X1358" s="34">
        <v>0.61</v>
      </c>
      <c r="Y1358" s="35">
        <v>2.621433466</v>
      </c>
      <c r="Z1358" s="35">
        <v>9.1536337789999997</v>
      </c>
      <c r="AA1358" s="36">
        <v>0.45768168895</v>
      </c>
      <c r="AB1358" s="36">
        <v>-0.29923016757623599</v>
      </c>
      <c r="AC1358" s="36">
        <v>0.50978341382637649</v>
      </c>
      <c r="AD1358" s="36">
        <v>-0.18304534042959031</v>
      </c>
      <c r="AE1358" s="36">
        <v>-0.8545912670697362</v>
      </c>
      <c r="AF1358" s="36">
        <v>-0.63002717706024902</v>
      </c>
      <c r="AG1358" s="36">
        <v>0.58755356246778534</v>
      </c>
      <c r="AH1358" s="35">
        <v>1.7077525999999999E-2</v>
      </c>
      <c r="AI1358" s="35">
        <v>-0.30453013099999998</v>
      </c>
      <c r="AJ1358" s="36">
        <v>-0.76132532749999993</v>
      </c>
      <c r="AK1358" s="36">
        <v>0.6359114061833655</v>
      </c>
      <c r="AL1358" s="36">
        <v>0.44100318414272194</v>
      </c>
      <c r="AM1358" s="37">
        <v>-3.3901445244768511</v>
      </c>
      <c r="AN1358" s="37">
        <v>-0.9753210908336104</v>
      </c>
      <c r="AO1358" s="37">
        <v>-2.5114294851024077</v>
      </c>
      <c r="AP1358" s="36">
        <v>1.1145465024232322</v>
      </c>
      <c r="AQ1358" s="35">
        <v>1.7077525999999999E-2</v>
      </c>
      <c r="AR1358" s="35">
        <v>-0.30453013099999998</v>
      </c>
      <c r="AS1358" s="36">
        <v>-0.76132532749999993</v>
      </c>
      <c r="AT1358" s="36">
        <v>0.6359114061833655</v>
      </c>
      <c r="AU1358" s="36">
        <v>0.44100318414272194</v>
      </c>
      <c r="AV1358" s="36">
        <v>-3.3901445244768511</v>
      </c>
      <c r="AW1358" s="36">
        <v>-0.9753210908336104</v>
      </c>
      <c r="AX1358" s="36">
        <v>-2.5114294851024077</v>
      </c>
      <c r="AY1358" s="36">
        <v>1.1145465024232322</v>
      </c>
      <c r="AZ1358" s="38" t="s">
        <v>45</v>
      </c>
    </row>
    <row r="1359" spans="3:52" x14ac:dyDescent="0.3">
      <c r="C1359" s="1" t="s">
        <v>2729</v>
      </c>
      <c r="D1359" s="1" t="s">
        <v>2730</v>
      </c>
      <c r="E1359" s="1" t="s">
        <v>83</v>
      </c>
      <c r="F1359" s="27" t="s">
        <v>3227</v>
      </c>
      <c r="G1359" s="27" t="s">
        <v>3310</v>
      </c>
      <c r="H1359" s="27" t="s">
        <v>3310</v>
      </c>
      <c r="I1359" s="28">
        <v>33</v>
      </c>
      <c r="J1359" s="29">
        <v>5500</v>
      </c>
      <c r="K1359" s="30">
        <v>-6.6699999999999995E-2</v>
      </c>
      <c r="L1359" s="30">
        <v>-6.6699999999999995E-2</v>
      </c>
      <c r="M1359" s="30">
        <v>-5.6099999999999997E-2</v>
      </c>
      <c r="N1359" s="30">
        <v>-6.6699999999999995E-2</v>
      </c>
      <c r="O1359" s="31">
        <v>5.6980000000000004</v>
      </c>
      <c r="P1359" s="32">
        <v>3.2495004000000001E-2</v>
      </c>
      <c r="Q1359" s="33">
        <v>0</v>
      </c>
      <c r="R1359" s="29">
        <v>136.07125185551706</v>
      </c>
      <c r="S1359" s="30">
        <v>-2.1703559885562884E-2</v>
      </c>
      <c r="T1359" s="34">
        <v>76.518051095100006</v>
      </c>
      <c r="U1359" s="34">
        <v>40.42</v>
      </c>
      <c r="V1359" s="34">
        <v>29.72972972972973</v>
      </c>
      <c r="W1359" s="34">
        <v>0.5522476798</v>
      </c>
      <c r="X1359" s="34">
        <v>0.54</v>
      </c>
      <c r="Y1359" s="35">
        <v>0</v>
      </c>
      <c r="Z1359" s="35">
        <v>0</v>
      </c>
      <c r="AA1359" s="36" t="s">
        <v>44</v>
      </c>
      <c r="AB1359" s="36" t="s">
        <v>44</v>
      </c>
      <c r="AC1359" s="36" t="s">
        <v>44</v>
      </c>
      <c r="AD1359" s="36" t="s">
        <v>44</v>
      </c>
      <c r="AE1359" s="36" t="s">
        <v>44</v>
      </c>
      <c r="AF1359" s="36" t="s">
        <v>44</v>
      </c>
      <c r="AG1359" s="36">
        <v>5.2698508949519496E-2</v>
      </c>
      <c r="AH1359" s="35">
        <v>0</v>
      </c>
      <c r="AI1359" s="35">
        <v>0</v>
      </c>
      <c r="AJ1359" s="36" t="s">
        <v>44</v>
      </c>
      <c r="AK1359" s="36" t="s">
        <v>44</v>
      </c>
      <c r="AL1359" s="36" t="s">
        <v>44</v>
      </c>
      <c r="AM1359" s="37" t="s">
        <v>44</v>
      </c>
      <c r="AN1359" s="37" t="s">
        <v>44</v>
      </c>
      <c r="AO1359" s="37" t="s">
        <v>44</v>
      </c>
      <c r="AP1359" s="36">
        <v>-2.163483980629145E-2</v>
      </c>
      <c r="AQ1359" s="35">
        <v>0</v>
      </c>
      <c r="AR1359" s="35">
        <v>0</v>
      </c>
      <c r="AS1359" s="36" t="s">
        <v>44</v>
      </c>
      <c r="AT1359" s="36" t="s">
        <v>44</v>
      </c>
      <c r="AU1359" s="36" t="s">
        <v>130</v>
      </c>
      <c r="AV1359" s="36" t="s">
        <v>130</v>
      </c>
      <c r="AW1359" s="36" t="s">
        <v>130</v>
      </c>
      <c r="AX1359" s="36" t="s">
        <v>130</v>
      </c>
      <c r="AY1359" s="36">
        <v>-2.163483980629145E-2</v>
      </c>
      <c r="AZ1359" s="38">
        <v>0</v>
      </c>
    </row>
    <row r="1360" spans="3:52" x14ac:dyDescent="0.3">
      <c r="C1360" s="1" t="s">
        <v>2731</v>
      </c>
      <c r="D1360" s="1" t="s">
        <v>2732</v>
      </c>
      <c r="E1360" s="1" t="s">
        <v>83</v>
      </c>
      <c r="F1360" s="27" t="s">
        <v>3237</v>
      </c>
      <c r="G1360" s="27" t="s">
        <v>3277</v>
      </c>
      <c r="H1360" s="27" t="s">
        <v>3277</v>
      </c>
      <c r="I1360" s="28">
        <v>39.299999999999997</v>
      </c>
      <c r="J1360" s="29">
        <v>13100</v>
      </c>
      <c r="K1360" s="30">
        <v>-7.6E-3</v>
      </c>
      <c r="L1360" s="30">
        <v>7.7000000000000002E-3</v>
      </c>
      <c r="M1360" s="30">
        <v>3.15E-2</v>
      </c>
      <c r="N1360" s="30">
        <v>7.7000000000000002E-3</v>
      </c>
      <c r="O1360" s="31">
        <v>7.8E-2</v>
      </c>
      <c r="P1360" s="32">
        <v>9.7751999999999995E-4</v>
      </c>
      <c r="Q1360" s="33">
        <v>0</v>
      </c>
      <c r="R1360" s="29">
        <v>3258.7064676616915</v>
      </c>
      <c r="S1360" s="30" t="e">
        <v>#DIV/0!</v>
      </c>
      <c r="T1360" s="34">
        <v>6.5994235825000001</v>
      </c>
      <c r="U1360" s="34">
        <v>4.0199999999999996</v>
      </c>
      <c r="V1360" s="34">
        <v>0</v>
      </c>
      <c r="W1360" s="34">
        <v>0.57607373740000001</v>
      </c>
      <c r="X1360" s="34">
        <v>0.69</v>
      </c>
      <c r="Y1360" s="35">
        <v>0</v>
      </c>
      <c r="Z1360" s="35">
        <v>0</v>
      </c>
      <c r="AA1360" s="36" t="s">
        <v>44</v>
      </c>
      <c r="AB1360" s="36" t="s">
        <v>44</v>
      </c>
      <c r="AC1360" s="36" t="s">
        <v>44</v>
      </c>
      <c r="AD1360" s="36" t="s">
        <v>44</v>
      </c>
      <c r="AE1360" s="36" t="s">
        <v>44</v>
      </c>
      <c r="AF1360" s="36" t="s">
        <v>44</v>
      </c>
      <c r="AG1360" s="36">
        <v>2.1200230401944173</v>
      </c>
      <c r="AH1360" s="35">
        <v>0</v>
      </c>
      <c r="AI1360" s="35">
        <v>0</v>
      </c>
      <c r="AJ1360" s="36" t="s">
        <v>44</v>
      </c>
      <c r="AK1360" s="36" t="s">
        <v>44</v>
      </c>
      <c r="AL1360" s="36" t="s">
        <v>44</v>
      </c>
      <c r="AM1360" s="37" t="s">
        <v>44</v>
      </c>
      <c r="AN1360" s="37" t="s">
        <v>44</v>
      </c>
      <c r="AO1360" s="37" t="s">
        <v>44</v>
      </c>
      <c r="AP1360" s="36">
        <v>2.4313898325798973</v>
      </c>
      <c r="AQ1360" s="35">
        <v>0</v>
      </c>
      <c r="AR1360" s="35">
        <v>0</v>
      </c>
      <c r="AS1360" s="36" t="s">
        <v>44</v>
      </c>
      <c r="AT1360" s="36" t="s">
        <v>44</v>
      </c>
      <c r="AU1360" s="36" t="s">
        <v>130</v>
      </c>
      <c r="AV1360" s="36" t="s">
        <v>130</v>
      </c>
      <c r="AW1360" s="36" t="s">
        <v>130</v>
      </c>
      <c r="AX1360" s="36" t="s">
        <v>130</v>
      </c>
      <c r="AY1360" s="36">
        <v>2.4313898325798973</v>
      </c>
      <c r="AZ1360" s="38">
        <v>0</v>
      </c>
    </row>
    <row r="1361" spans="3:52" x14ac:dyDescent="0.3">
      <c r="C1361" s="1" t="s">
        <v>2733</v>
      </c>
      <c r="D1361" s="1" t="e">
        <v>#N/A</v>
      </c>
      <c r="E1361" s="1" t="e">
        <v>#N/A</v>
      </c>
      <c r="F1361" s="27" t="s">
        <v>3238</v>
      </c>
      <c r="G1361" s="27" t="s">
        <v>3273</v>
      </c>
      <c r="H1361" s="27" t="s">
        <v>3273</v>
      </c>
      <c r="I1361" s="28">
        <v>0</v>
      </c>
      <c r="J1361" s="29">
        <v>0</v>
      </c>
      <c r="K1361" s="30">
        <v>0</v>
      </c>
      <c r="L1361" s="30">
        <v>0</v>
      </c>
      <c r="M1361" s="30">
        <v>0</v>
      </c>
      <c r="N1361" s="30">
        <v>0</v>
      </c>
      <c r="O1361" s="31">
        <v>0</v>
      </c>
      <c r="P1361" s="32">
        <v>0</v>
      </c>
      <c r="Q1361" s="33">
        <v>0</v>
      </c>
      <c r="R1361" s="29">
        <v>0</v>
      </c>
      <c r="S1361" s="30">
        <v>0</v>
      </c>
      <c r="T1361" s="34">
        <v>3.7163274299000002</v>
      </c>
      <c r="U1361" s="34">
        <v>0</v>
      </c>
      <c r="V1361" s="34">
        <v>0</v>
      </c>
      <c r="W1361" s="34">
        <v>6.2838454516000004</v>
      </c>
      <c r="X1361" s="34">
        <v>0</v>
      </c>
      <c r="Y1361" s="35">
        <v>0</v>
      </c>
      <c r="Z1361" s="35">
        <v>0</v>
      </c>
      <c r="AA1361" s="36" t="s">
        <v>44</v>
      </c>
      <c r="AB1361" s="36" t="s">
        <v>44</v>
      </c>
      <c r="AC1361" s="36" t="s">
        <v>44</v>
      </c>
      <c r="AD1361" s="36" t="s">
        <v>44</v>
      </c>
      <c r="AE1361" s="36" t="s">
        <v>44</v>
      </c>
      <c r="AF1361" s="36" t="s">
        <v>44</v>
      </c>
      <c r="AG1361" s="36" t="s">
        <v>44</v>
      </c>
      <c r="AH1361" s="35">
        <v>0</v>
      </c>
      <c r="AI1361" s="35">
        <v>0</v>
      </c>
      <c r="AJ1361" s="36" t="s">
        <v>44</v>
      </c>
      <c r="AK1361" s="36" t="s">
        <v>44</v>
      </c>
      <c r="AL1361" s="36" t="s">
        <v>44</v>
      </c>
      <c r="AM1361" s="37" t="s">
        <v>44</v>
      </c>
      <c r="AN1361" s="37" t="s">
        <v>44</v>
      </c>
      <c r="AO1361" s="37" t="s">
        <v>44</v>
      </c>
      <c r="AP1361" s="36" t="s">
        <v>44</v>
      </c>
      <c r="AQ1361" s="35">
        <v>0</v>
      </c>
      <c r="AR1361" s="35">
        <v>0</v>
      </c>
      <c r="AS1361" s="36" t="s">
        <v>44</v>
      </c>
      <c r="AT1361" s="36" t="s">
        <v>44</v>
      </c>
      <c r="AU1361" s="36" t="s">
        <v>130</v>
      </c>
      <c r="AV1361" s="36" t="s">
        <v>130</v>
      </c>
      <c r="AW1361" s="36" t="s">
        <v>130</v>
      </c>
      <c r="AX1361" s="36" t="s">
        <v>130</v>
      </c>
      <c r="AY1361" s="36" t="s">
        <v>44</v>
      </c>
      <c r="AZ1361" s="38">
        <v>0</v>
      </c>
    </row>
    <row r="1362" spans="3:52" x14ac:dyDescent="0.3">
      <c r="C1362" s="1" t="s">
        <v>2734</v>
      </c>
      <c r="D1362" s="1" t="s">
        <v>2735</v>
      </c>
      <c r="E1362" s="1" t="s">
        <v>83</v>
      </c>
      <c r="F1362" s="27" t="s">
        <v>3237</v>
      </c>
      <c r="G1362" s="27" t="s">
        <v>3269</v>
      </c>
      <c r="H1362" s="27" t="s">
        <v>3269</v>
      </c>
      <c r="I1362" s="28">
        <v>12.664994999999999</v>
      </c>
      <c r="J1362" s="29">
        <v>1400</v>
      </c>
      <c r="K1362" s="30">
        <v>0</v>
      </c>
      <c r="L1362" s="30">
        <v>0</v>
      </c>
      <c r="M1362" s="30">
        <v>0</v>
      </c>
      <c r="N1362" s="30">
        <v>0</v>
      </c>
      <c r="O1362" s="31">
        <v>0</v>
      </c>
      <c r="P1362" s="32">
        <v>9.5600000000000004E-7</v>
      </c>
      <c r="Q1362" s="33">
        <v>0</v>
      </c>
      <c r="R1362" s="29">
        <v>-2592.5925925925926</v>
      </c>
      <c r="S1362" s="30">
        <v>-1.2521566008136076</v>
      </c>
      <c r="T1362" s="34">
        <v>-2.1414149625999999</v>
      </c>
      <c r="U1362" s="34">
        <v>-0.54</v>
      </c>
      <c r="V1362" s="34">
        <v>0</v>
      </c>
      <c r="W1362" s="34">
        <v>-2.8478409999999998E-4</v>
      </c>
      <c r="X1362" s="34">
        <v>-0.11</v>
      </c>
      <c r="Y1362" s="35">
        <v>0</v>
      </c>
      <c r="Z1362" s="35">
        <v>0</v>
      </c>
      <c r="AA1362" s="36" t="s">
        <v>44</v>
      </c>
      <c r="AB1362" s="36" t="s">
        <v>44</v>
      </c>
      <c r="AC1362" s="36" t="s">
        <v>44</v>
      </c>
      <c r="AD1362" s="36" t="s">
        <v>44</v>
      </c>
      <c r="AE1362" s="36" t="s">
        <v>44</v>
      </c>
      <c r="AF1362" s="36" t="s">
        <v>44</v>
      </c>
      <c r="AG1362" s="36">
        <v>-9.2891864900711205E-2</v>
      </c>
      <c r="AH1362" s="35">
        <v>0</v>
      </c>
      <c r="AI1362" s="35">
        <v>0</v>
      </c>
      <c r="AJ1362" s="36" t="s">
        <v>44</v>
      </c>
      <c r="AK1362" s="36" t="s">
        <v>44</v>
      </c>
      <c r="AL1362" s="36" t="s">
        <v>44</v>
      </c>
      <c r="AM1362" s="37" t="s">
        <v>44</v>
      </c>
      <c r="AN1362" s="37" t="s">
        <v>44</v>
      </c>
      <c r="AO1362" s="37" t="s">
        <v>44</v>
      </c>
      <c r="AP1362" s="36">
        <v>-1.2612434819251896</v>
      </c>
      <c r="AQ1362" s="35">
        <v>0</v>
      </c>
      <c r="AR1362" s="35">
        <v>0</v>
      </c>
      <c r="AS1362" s="36" t="s">
        <v>44</v>
      </c>
      <c r="AT1362" s="36" t="s">
        <v>44</v>
      </c>
      <c r="AU1362" s="36" t="s">
        <v>130</v>
      </c>
      <c r="AV1362" s="36" t="s">
        <v>130</v>
      </c>
      <c r="AW1362" s="36" t="s">
        <v>130</v>
      </c>
      <c r="AX1362" s="36" t="s">
        <v>130</v>
      </c>
      <c r="AY1362" s="36">
        <v>-1.2612434819251896</v>
      </c>
      <c r="AZ1362" s="38">
        <v>0</v>
      </c>
    </row>
    <row r="1363" spans="3:52" x14ac:dyDescent="0.3">
      <c r="C1363" s="1" t="s">
        <v>2736</v>
      </c>
      <c r="D1363" s="1" t="s">
        <v>2737</v>
      </c>
      <c r="E1363" s="1" t="s">
        <v>80</v>
      </c>
      <c r="F1363" s="27" t="s">
        <v>3233</v>
      </c>
      <c r="G1363" s="27" t="s">
        <v>3292</v>
      </c>
      <c r="H1363" s="27" t="s">
        <v>3233</v>
      </c>
      <c r="I1363" s="28">
        <v>26.73</v>
      </c>
      <c r="J1363" s="29">
        <v>9900</v>
      </c>
      <c r="K1363" s="30">
        <v>-0.1</v>
      </c>
      <c r="L1363" s="30">
        <v>-0.2016</v>
      </c>
      <c r="M1363" s="30">
        <v>-0.2016</v>
      </c>
      <c r="N1363" s="30">
        <v>-0.2016</v>
      </c>
      <c r="O1363" s="31">
        <v>2.1999999999999999E-2</v>
      </c>
      <c r="P1363" s="32">
        <v>2.5736699999999999E-4</v>
      </c>
      <c r="Q1363" s="33">
        <v>1.32E-2</v>
      </c>
      <c r="R1363" s="29">
        <v>188.46001777777778</v>
      </c>
      <c r="S1363" s="30">
        <v>-0.69869537350870081</v>
      </c>
      <c r="T1363" s="34">
        <v>20.456627355399998</v>
      </c>
      <c r="U1363" s="34">
        <v>52.531036114373947</v>
      </c>
      <c r="V1363" s="34">
        <v>12.375</v>
      </c>
      <c r="W1363" s="34">
        <v>0.84536805810000004</v>
      </c>
      <c r="X1363" s="34">
        <v>0.71</v>
      </c>
      <c r="Y1363" s="35">
        <v>86.906441055000002</v>
      </c>
      <c r="Z1363" s="35">
        <v>352.555239239</v>
      </c>
      <c r="AA1363" s="36">
        <v>1.215707721513793</v>
      </c>
      <c r="AB1363" s="36">
        <v>0.35636014071248118</v>
      </c>
      <c r="AC1363" s="36">
        <v>0.22366279172324918</v>
      </c>
      <c r="AD1363" s="36">
        <v>0.29714987647680813</v>
      </c>
      <c r="AE1363" s="36">
        <v>0.43800562357031925</v>
      </c>
      <c r="AF1363" s="36">
        <v>0.314456835654218</v>
      </c>
      <c r="AG1363" s="36">
        <v>0.18354676730618996</v>
      </c>
      <c r="AH1363" s="35">
        <v>-0.11392247599999999</v>
      </c>
      <c r="AI1363" s="35">
        <v>0.50884204799999999</v>
      </c>
      <c r="AJ1363" s="36">
        <v>0.23557502222222221</v>
      </c>
      <c r="AK1363" s="36">
        <v>-9.5465962697192389E-2</v>
      </c>
      <c r="AL1363" s="36">
        <v>-0.45467536079740556</v>
      </c>
      <c r="AM1363" s="37">
        <v>-0.27577062320237605</v>
      </c>
      <c r="AN1363" s="37">
        <v>-1.639106436420412</v>
      </c>
      <c r="AO1363" s="37">
        <v>-0.53261899302709914</v>
      </c>
      <c r="AP1363" s="36">
        <v>-0.53874090836628208</v>
      </c>
      <c r="AQ1363" s="35">
        <v>-0.11392247599999999</v>
      </c>
      <c r="AR1363" s="35">
        <v>0.50884204799999999</v>
      </c>
      <c r="AS1363" s="36">
        <v>0.23557502222222221</v>
      </c>
      <c r="AT1363" s="36">
        <v>-9.5465962697192389E-2</v>
      </c>
      <c r="AU1363" s="36">
        <v>-0.45467536079740556</v>
      </c>
      <c r="AV1363" s="36">
        <v>-0.27577062320237605</v>
      </c>
      <c r="AW1363" s="36">
        <v>-1.639106436420412</v>
      </c>
      <c r="AX1363" s="36">
        <v>-0.53261899302709914</v>
      </c>
      <c r="AY1363" s="36">
        <v>-0.53874090836628208</v>
      </c>
      <c r="AZ1363" s="38" t="s">
        <v>45</v>
      </c>
    </row>
    <row r="1364" spans="3:52" x14ac:dyDescent="0.3">
      <c r="C1364" s="1" t="s">
        <v>2738</v>
      </c>
      <c r="D1364" s="1" t="s">
        <v>2739</v>
      </c>
      <c r="E1364" s="1" t="s">
        <v>83</v>
      </c>
      <c r="F1364" s="27" t="s">
        <v>3237</v>
      </c>
      <c r="G1364" s="27" t="s">
        <v>3277</v>
      </c>
      <c r="H1364" s="27" t="s">
        <v>3277</v>
      </c>
      <c r="I1364" s="28">
        <v>36.674311854000003</v>
      </c>
      <c r="J1364" s="29">
        <v>8142</v>
      </c>
      <c r="K1364" s="30">
        <v>-1.35E-2</v>
      </c>
      <c r="L1364" s="30">
        <v>-8.3999999999999995E-3</v>
      </c>
      <c r="M1364" s="30">
        <v>-2.6700000000000002E-2</v>
      </c>
      <c r="N1364" s="30">
        <v>1.3299999999999999E-2</v>
      </c>
      <c r="O1364" s="31">
        <v>1.5649999999999999</v>
      </c>
      <c r="P1364" s="32">
        <v>1.164902E-2</v>
      </c>
      <c r="Q1364" s="33">
        <v>0</v>
      </c>
      <c r="R1364" s="29">
        <v>1685.7142857142856</v>
      </c>
      <c r="S1364" s="30">
        <v>6.8086016529901991</v>
      </c>
      <c r="T1364" s="34">
        <v>-3.5418359560999999</v>
      </c>
      <c r="U1364" s="34">
        <v>4.83</v>
      </c>
      <c r="V1364" s="34">
        <v>0</v>
      </c>
      <c r="W1364" s="34">
        <v>0.66744813030000005</v>
      </c>
      <c r="X1364" s="34">
        <v>0.66</v>
      </c>
      <c r="Y1364" s="35">
        <v>0</v>
      </c>
      <c r="Z1364" s="35">
        <v>0</v>
      </c>
      <c r="AA1364" s="36" t="s">
        <v>44</v>
      </c>
      <c r="AB1364" s="36" t="s">
        <v>44</v>
      </c>
      <c r="AC1364" s="36" t="s">
        <v>44</v>
      </c>
      <c r="AD1364" s="36" t="s">
        <v>44</v>
      </c>
      <c r="AE1364" s="36" t="s">
        <v>44</v>
      </c>
      <c r="AF1364" s="36" t="s">
        <v>44</v>
      </c>
      <c r="AG1364" s="36">
        <v>-1.9792608513490732E-2</v>
      </c>
      <c r="AH1364" s="35">
        <v>0</v>
      </c>
      <c r="AI1364" s="35">
        <v>0</v>
      </c>
      <c r="AJ1364" s="36" t="s">
        <v>44</v>
      </c>
      <c r="AK1364" s="36" t="s">
        <v>44</v>
      </c>
      <c r="AL1364" s="36" t="s">
        <v>44</v>
      </c>
      <c r="AM1364" s="37" t="s">
        <v>44</v>
      </c>
      <c r="AN1364" s="37" t="s">
        <v>44</v>
      </c>
      <c r="AO1364" s="37" t="s">
        <v>44</v>
      </c>
      <c r="AP1364" s="36">
        <v>6.8047999152397045</v>
      </c>
      <c r="AQ1364" s="35">
        <v>0</v>
      </c>
      <c r="AR1364" s="35">
        <v>0</v>
      </c>
      <c r="AS1364" s="36" t="s">
        <v>44</v>
      </c>
      <c r="AT1364" s="36" t="s">
        <v>44</v>
      </c>
      <c r="AU1364" s="36" t="s">
        <v>130</v>
      </c>
      <c r="AV1364" s="36" t="s">
        <v>130</v>
      </c>
      <c r="AW1364" s="36" t="s">
        <v>130</v>
      </c>
      <c r="AX1364" s="36" t="s">
        <v>130</v>
      </c>
      <c r="AY1364" s="36">
        <v>6.8047999152397045</v>
      </c>
      <c r="AZ1364" s="38">
        <v>0</v>
      </c>
    </row>
    <row r="1365" spans="3:52" x14ac:dyDescent="0.3">
      <c r="C1365" s="1" t="s">
        <v>2740</v>
      </c>
      <c r="D1365" s="1" t="s">
        <v>2741</v>
      </c>
      <c r="E1365" s="1" t="s">
        <v>83</v>
      </c>
      <c r="F1365" s="27" t="s">
        <v>3237</v>
      </c>
      <c r="G1365" s="27" t="s">
        <v>3269</v>
      </c>
      <c r="H1365" s="27" t="s">
        <v>3269</v>
      </c>
      <c r="I1365" s="28">
        <v>18.408000000000001</v>
      </c>
      <c r="J1365" s="29">
        <v>2301</v>
      </c>
      <c r="K1365" s="30">
        <v>3.8199999999999998E-2</v>
      </c>
      <c r="L1365" s="30">
        <v>5.6599999999999998E-2</v>
      </c>
      <c r="M1365" s="30">
        <v>-0.1071</v>
      </c>
      <c r="N1365" s="30">
        <v>9.1700000000000004E-2</v>
      </c>
      <c r="O1365" s="31">
        <v>10.41</v>
      </c>
      <c r="P1365" s="32">
        <v>2.7989485000000001E-2</v>
      </c>
      <c r="Q1365" s="33">
        <v>0</v>
      </c>
      <c r="R1365" s="29">
        <v>-4341.5094339622638</v>
      </c>
      <c r="S1365" s="30">
        <v>-0.45128662772139105</v>
      </c>
      <c r="T1365" s="34">
        <v>-1.4583929834</v>
      </c>
      <c r="U1365" s="34">
        <v>-0.53</v>
      </c>
      <c r="V1365" s="34">
        <v>-1.3146693329524353</v>
      </c>
      <c r="W1365" s="34">
        <v>1.9103059269</v>
      </c>
      <c r="X1365" s="34">
        <v>3.26</v>
      </c>
      <c r="Y1365" s="35">
        <v>0</v>
      </c>
      <c r="Z1365" s="35">
        <v>0</v>
      </c>
      <c r="AA1365" s="36" t="s">
        <v>44</v>
      </c>
      <c r="AB1365" s="36" t="s">
        <v>44</v>
      </c>
      <c r="AC1365" s="36" t="s">
        <v>44</v>
      </c>
      <c r="AD1365" s="36" t="s">
        <v>44</v>
      </c>
      <c r="AE1365" s="36" t="s">
        <v>44</v>
      </c>
      <c r="AF1365" s="36" t="s">
        <v>44</v>
      </c>
      <c r="AG1365" s="36">
        <v>-0.39560257475776139</v>
      </c>
      <c r="AH1365" s="35">
        <v>0</v>
      </c>
      <c r="AI1365" s="35">
        <v>0</v>
      </c>
      <c r="AJ1365" s="36" t="s">
        <v>44</v>
      </c>
      <c r="AK1365" s="36" t="s">
        <v>44</v>
      </c>
      <c r="AL1365" s="36" t="s">
        <v>44</v>
      </c>
      <c r="AM1365" s="37" t="s">
        <v>44</v>
      </c>
      <c r="AN1365" s="37" t="s">
        <v>44</v>
      </c>
      <c r="AO1365" s="37" t="s">
        <v>44</v>
      </c>
      <c r="AP1365" s="36">
        <v>-0.20580026589468634</v>
      </c>
      <c r="AQ1365" s="35">
        <v>0</v>
      </c>
      <c r="AR1365" s="35">
        <v>0</v>
      </c>
      <c r="AS1365" s="36" t="s">
        <v>44</v>
      </c>
      <c r="AT1365" s="36" t="s">
        <v>44</v>
      </c>
      <c r="AU1365" s="36" t="s">
        <v>130</v>
      </c>
      <c r="AV1365" s="36" t="s">
        <v>130</v>
      </c>
      <c r="AW1365" s="36" t="s">
        <v>130</v>
      </c>
      <c r="AX1365" s="36" t="s">
        <v>130</v>
      </c>
      <c r="AY1365" s="36">
        <v>-0.20580026589468634</v>
      </c>
      <c r="AZ1365" s="38">
        <v>0</v>
      </c>
    </row>
    <row r="1366" spans="3:52" x14ac:dyDescent="0.3">
      <c r="C1366" s="1" t="s">
        <v>2742</v>
      </c>
      <c r="D1366" s="1" t="s">
        <v>2743</v>
      </c>
      <c r="E1366" s="1" t="s">
        <v>80</v>
      </c>
      <c r="F1366" s="27" t="s">
        <v>3237</v>
      </c>
      <c r="G1366" s="27" t="s">
        <v>3269</v>
      </c>
      <c r="H1366" s="27" t="s">
        <v>3269</v>
      </c>
      <c r="I1366" s="28">
        <v>32.200000000000003</v>
      </c>
      <c r="J1366" s="29">
        <v>4600</v>
      </c>
      <c r="K1366" s="30">
        <v>2.2200000000000001E-2</v>
      </c>
      <c r="L1366" s="30">
        <v>2.2200000000000001E-2</v>
      </c>
      <c r="M1366" s="30">
        <v>-9.8000000000000004E-2</v>
      </c>
      <c r="N1366" s="30">
        <v>2.2200000000000001E-2</v>
      </c>
      <c r="O1366" s="31">
        <v>5.4509999999999996</v>
      </c>
      <c r="P1366" s="32">
        <v>2.5093247999999999E-2</v>
      </c>
      <c r="Q1366" s="33">
        <v>5.0000000000000001E-3</v>
      </c>
      <c r="R1366" s="29">
        <v>79.233041142857147</v>
      </c>
      <c r="S1366" s="30">
        <v>1.204725960267834</v>
      </c>
      <c r="T1366" s="34">
        <v>244.0636226636</v>
      </c>
      <c r="U1366" s="34">
        <v>58.056587676676472</v>
      </c>
      <c r="V1366" s="34">
        <v>0</v>
      </c>
      <c r="W1366" s="34">
        <v>0.30091006780000001</v>
      </c>
      <c r="X1366" s="34">
        <v>0.28999999999999998</v>
      </c>
      <c r="Y1366" s="35">
        <v>42.550034435000001</v>
      </c>
      <c r="Z1366" s="35">
        <v>209.895336114</v>
      </c>
      <c r="AA1366" s="36" t="s">
        <v>44</v>
      </c>
      <c r="AB1366" s="36">
        <v>0.80729492405305159</v>
      </c>
      <c r="AC1366" s="36">
        <v>6.004314878500621E-2</v>
      </c>
      <c r="AD1366" s="36">
        <v>-0.30944388345783025</v>
      </c>
      <c r="AE1366" s="36">
        <v>-0.39037429187936568</v>
      </c>
      <c r="AF1366" s="36">
        <v>-0.11071873810735959</v>
      </c>
      <c r="AG1366" s="36">
        <v>1.1269301564846423</v>
      </c>
      <c r="AH1366" s="35">
        <v>0.19857686999999999</v>
      </c>
      <c r="AI1366" s="35">
        <v>0.55463128799999994</v>
      </c>
      <c r="AJ1366" s="36" t="s">
        <v>44</v>
      </c>
      <c r="AK1366" s="36">
        <v>1.0922259526468223</v>
      </c>
      <c r="AL1366" s="36">
        <v>1.1184669153186826</v>
      </c>
      <c r="AM1366" s="37">
        <v>-0.59683790689585292</v>
      </c>
      <c r="AN1366" s="37">
        <v>-0.78045200885371468</v>
      </c>
      <c r="AO1366" s="37">
        <v>1.7352184178616785</v>
      </c>
      <c r="AP1366" s="36">
        <v>0.83836331089693572</v>
      </c>
      <c r="AQ1366" s="35">
        <v>0.19857686999999999</v>
      </c>
      <c r="AR1366" s="35">
        <v>0.55463128799999994</v>
      </c>
      <c r="AS1366" s="36" t="s">
        <v>44</v>
      </c>
      <c r="AT1366" s="36">
        <v>1.0922259526468223</v>
      </c>
      <c r="AU1366" s="36">
        <v>1.1184669153186826</v>
      </c>
      <c r="AV1366" s="36">
        <v>-0.59683790689585292</v>
      </c>
      <c r="AW1366" s="36">
        <v>-0.78045200885371468</v>
      </c>
      <c r="AX1366" s="36">
        <v>1.7352184178616785</v>
      </c>
      <c r="AY1366" s="36">
        <v>0.83836331089693572</v>
      </c>
      <c r="AZ1366" s="38" t="s">
        <v>45</v>
      </c>
    </row>
    <row r="1367" spans="3:52" x14ac:dyDescent="0.3">
      <c r="C1367" s="1" t="s">
        <v>2744</v>
      </c>
      <c r="D1367" s="1" t="s">
        <v>2745</v>
      </c>
      <c r="E1367" s="1" t="s">
        <v>83</v>
      </c>
      <c r="F1367" s="27" t="s">
        <v>3228</v>
      </c>
      <c r="G1367" s="27" t="s">
        <v>3276</v>
      </c>
      <c r="H1367" s="27" t="s">
        <v>3276</v>
      </c>
      <c r="I1367" s="28">
        <v>15.25</v>
      </c>
      <c r="J1367" s="29">
        <v>12200</v>
      </c>
      <c r="K1367" s="30">
        <v>0.1052</v>
      </c>
      <c r="L1367" s="30">
        <v>0.1469</v>
      </c>
      <c r="M1367" s="30">
        <v>9.5200000000000007E-2</v>
      </c>
      <c r="N1367" s="30">
        <v>0.1469</v>
      </c>
      <c r="O1367" s="31">
        <v>0.376</v>
      </c>
      <c r="P1367" s="32">
        <v>3.88945E-3</v>
      </c>
      <c r="Q1367" s="33">
        <v>5.5399999999999998E-2</v>
      </c>
      <c r="R1367" s="29">
        <v>1036.533559898046</v>
      </c>
      <c r="S1367" s="30">
        <v>-0.56512304966287286</v>
      </c>
      <c r="T1367" s="34">
        <v>11.3057081374</v>
      </c>
      <c r="U1367" s="34">
        <v>11.77</v>
      </c>
      <c r="V1367" s="34">
        <v>0</v>
      </c>
      <c r="W1367" s="34">
        <v>1.0382504728999999</v>
      </c>
      <c r="X1367" s="34">
        <v>0.65</v>
      </c>
      <c r="Y1367" s="35">
        <v>0</v>
      </c>
      <c r="Z1367" s="35">
        <v>68.805213889000001</v>
      </c>
      <c r="AA1367" s="36" t="s">
        <v>44</v>
      </c>
      <c r="AB1367" s="36" t="s">
        <v>44</v>
      </c>
      <c r="AC1367" s="36" t="s">
        <v>44</v>
      </c>
      <c r="AD1367" s="36" t="s">
        <v>44</v>
      </c>
      <c r="AE1367" s="36" t="s">
        <v>44</v>
      </c>
      <c r="AF1367" s="36">
        <v>4.4200872191143548E-2</v>
      </c>
      <c r="AG1367" s="36">
        <v>-0.14168164917440476</v>
      </c>
      <c r="AH1367" s="35">
        <v>0</v>
      </c>
      <c r="AI1367" s="35">
        <v>1.296093798</v>
      </c>
      <c r="AJ1367" s="36" t="s">
        <v>44</v>
      </c>
      <c r="AK1367" s="36" t="s">
        <v>44</v>
      </c>
      <c r="AL1367" s="36" t="s">
        <v>44</v>
      </c>
      <c r="AM1367" s="37" t="s">
        <v>44</v>
      </c>
      <c r="AN1367" s="37" t="s">
        <v>44</v>
      </c>
      <c r="AO1367" s="37">
        <v>0.30343121375906368</v>
      </c>
      <c r="AP1367" s="36">
        <v>-0.66624995460979719</v>
      </c>
      <c r="AQ1367" s="35">
        <v>0</v>
      </c>
      <c r="AR1367" s="35">
        <v>1.296093798</v>
      </c>
      <c r="AS1367" s="36" t="s">
        <v>44</v>
      </c>
      <c r="AT1367" s="36" t="s">
        <v>44</v>
      </c>
      <c r="AU1367" s="36" t="s">
        <v>130</v>
      </c>
      <c r="AV1367" s="36" t="s">
        <v>130</v>
      </c>
      <c r="AW1367" s="36" t="s">
        <v>130</v>
      </c>
      <c r="AX1367" s="36">
        <v>0.30343121375906368</v>
      </c>
      <c r="AY1367" s="36">
        <v>-0.66624995460979719</v>
      </c>
      <c r="AZ1367" s="38">
        <v>0</v>
      </c>
    </row>
    <row r="1368" spans="3:52" x14ac:dyDescent="0.3">
      <c r="C1368" s="1" t="s">
        <v>2746</v>
      </c>
      <c r="D1368" s="1" t="s">
        <v>2747</v>
      </c>
      <c r="E1368" s="1" t="s">
        <v>83</v>
      </c>
      <c r="F1368" s="27" t="s">
        <v>3237</v>
      </c>
      <c r="G1368" s="27" t="s">
        <v>3269</v>
      </c>
      <c r="H1368" s="27" t="s">
        <v>3269</v>
      </c>
      <c r="I1368" s="28">
        <v>50.9492592</v>
      </c>
      <c r="J1368" s="29">
        <v>4200</v>
      </c>
      <c r="K1368" s="30">
        <v>0</v>
      </c>
      <c r="L1368" s="30">
        <v>0</v>
      </c>
      <c r="M1368" s="30">
        <v>0</v>
      </c>
      <c r="N1368" s="30">
        <v>0</v>
      </c>
      <c r="O1368" s="31">
        <v>0</v>
      </c>
      <c r="P1368" s="32">
        <v>0</v>
      </c>
      <c r="Q1368" s="33">
        <v>0.12509999999999999</v>
      </c>
      <c r="R1368" s="29">
        <v>-3490.1792004897297</v>
      </c>
      <c r="S1368" s="30">
        <v>9.3174945764843031E-2</v>
      </c>
      <c r="T1368" s="34">
        <v>-1.0917108472999999</v>
      </c>
      <c r="U1368" s="34">
        <v>-1.2033766058231827</v>
      </c>
      <c r="V1368" s="34">
        <v>0</v>
      </c>
      <c r="W1368" s="34">
        <v>-1.279423E-4</v>
      </c>
      <c r="X1368" s="34">
        <v>-0.14000000000000001</v>
      </c>
      <c r="Y1368" s="35">
        <v>39.016569437000001</v>
      </c>
      <c r="Z1368" s="35">
        <v>152.91308752399999</v>
      </c>
      <c r="AA1368" s="36" t="s">
        <v>44</v>
      </c>
      <c r="AB1368" s="36">
        <v>0.1357851520797205</v>
      </c>
      <c r="AC1368" s="36">
        <v>-7.1432990815699349E-4</v>
      </c>
      <c r="AD1368" s="36">
        <v>-4.2587198440848198E-2</v>
      </c>
      <c r="AE1368" s="36">
        <v>-0.22013194255535137</v>
      </c>
      <c r="AF1368" s="36">
        <v>-4.2146179797212864E-2</v>
      </c>
      <c r="AG1368" s="36">
        <v>-0.15123223365378682</v>
      </c>
      <c r="AH1368" s="35">
        <v>-11.010411358000001</v>
      </c>
      <c r="AI1368" s="35">
        <v>-42.338582080999998</v>
      </c>
      <c r="AJ1368" s="36" t="s">
        <v>44</v>
      </c>
      <c r="AK1368" s="36">
        <v>8.7592767480564757E-2</v>
      </c>
      <c r="AL1368" s="36">
        <v>-0.8082642001560858</v>
      </c>
      <c r="AM1368" s="37">
        <v>2.467071040283253E-2</v>
      </c>
      <c r="AN1368" s="37">
        <v>0.13109455405309037</v>
      </c>
      <c r="AO1368" s="37">
        <v>-16.678128192550773</v>
      </c>
      <c r="AP1368" s="36">
        <v>0.96110564279412003</v>
      </c>
      <c r="AQ1368" s="35">
        <v>-11.010411358000001</v>
      </c>
      <c r="AR1368" s="35">
        <v>-42.338582080999998</v>
      </c>
      <c r="AS1368" s="36" t="s">
        <v>44</v>
      </c>
      <c r="AT1368" s="36">
        <v>8.7592767480564757E-2</v>
      </c>
      <c r="AU1368" s="36">
        <v>-0.8082642001560858</v>
      </c>
      <c r="AV1368" s="36">
        <v>2.467071040283253E-2</v>
      </c>
      <c r="AW1368" s="36">
        <v>0.13109455405309037</v>
      </c>
      <c r="AX1368" s="36">
        <v>-16.678128192550773</v>
      </c>
      <c r="AY1368" s="36">
        <v>0.96110564279412003</v>
      </c>
      <c r="AZ1368" s="38" t="s">
        <v>45</v>
      </c>
    </row>
    <row r="1369" spans="3:52" x14ac:dyDescent="0.3">
      <c r="C1369" s="1" t="s">
        <v>2748</v>
      </c>
      <c r="D1369" s="1" t="s">
        <v>2749</v>
      </c>
      <c r="E1369" s="1" t="s">
        <v>83</v>
      </c>
      <c r="F1369" s="27" t="s">
        <v>3226</v>
      </c>
      <c r="G1369" s="27" t="s">
        <v>3279</v>
      </c>
      <c r="H1369" s="27" t="s">
        <v>3328</v>
      </c>
      <c r="I1369" s="28">
        <v>23.04</v>
      </c>
      <c r="J1369" s="29">
        <v>8000</v>
      </c>
      <c r="K1369" s="30">
        <v>-0.13039999999999999</v>
      </c>
      <c r="L1369" s="30">
        <v>-0.13039999999999999</v>
      </c>
      <c r="M1369" s="30">
        <v>-0.12570000000000001</v>
      </c>
      <c r="N1369" s="30">
        <v>-0.13039999999999999</v>
      </c>
      <c r="O1369" s="31">
        <v>0.13100000000000001</v>
      </c>
      <c r="P1369" s="32">
        <v>1.108125E-3</v>
      </c>
      <c r="Q1369" s="33">
        <v>0</v>
      </c>
      <c r="R1369" s="29">
        <v>332.08800332088003</v>
      </c>
      <c r="S1369" s="30">
        <v>0.95656633076580488</v>
      </c>
      <c r="T1369" s="34">
        <v>77.036639646599994</v>
      </c>
      <c r="U1369" s="34">
        <v>24.09</v>
      </c>
      <c r="V1369" s="34">
        <v>0</v>
      </c>
      <c r="W1369" s="34">
        <v>0.83548063019999996</v>
      </c>
      <c r="X1369" s="34">
        <v>0.7</v>
      </c>
      <c r="Y1369" s="35">
        <v>0</v>
      </c>
      <c r="Z1369" s="35">
        <v>0</v>
      </c>
      <c r="AA1369" s="36" t="s">
        <v>44</v>
      </c>
      <c r="AB1369" s="36" t="s">
        <v>44</v>
      </c>
      <c r="AC1369" s="36" t="s">
        <v>44</v>
      </c>
      <c r="AD1369" s="36" t="s">
        <v>44</v>
      </c>
      <c r="AE1369" s="36" t="s">
        <v>44</v>
      </c>
      <c r="AF1369" s="36" t="s">
        <v>44</v>
      </c>
      <c r="AG1369" s="36">
        <v>0.17968500273675331</v>
      </c>
      <c r="AH1369" s="35">
        <v>0</v>
      </c>
      <c r="AI1369" s="35">
        <v>0</v>
      </c>
      <c r="AJ1369" s="36" t="s">
        <v>44</v>
      </c>
      <c r="AK1369" s="39" t="s">
        <v>44</v>
      </c>
      <c r="AL1369" s="36" t="s">
        <v>44</v>
      </c>
      <c r="AM1369" s="37" t="s">
        <v>44</v>
      </c>
      <c r="AN1369" s="37" t="s">
        <v>44</v>
      </c>
      <c r="AO1369" s="37" t="s">
        <v>44</v>
      </c>
      <c r="AP1369" s="36">
        <v>0.95693081068938768</v>
      </c>
      <c r="AQ1369" s="35">
        <v>0</v>
      </c>
      <c r="AR1369" s="35">
        <v>0</v>
      </c>
      <c r="AS1369" s="36" t="s">
        <v>44</v>
      </c>
      <c r="AT1369" s="36" t="s">
        <v>44</v>
      </c>
      <c r="AU1369" s="36" t="s">
        <v>130</v>
      </c>
      <c r="AV1369" s="36" t="s">
        <v>130</v>
      </c>
      <c r="AW1369" s="36" t="s">
        <v>130</v>
      </c>
      <c r="AX1369" s="36" t="s">
        <v>130</v>
      </c>
      <c r="AY1369" s="36">
        <v>0.95693081068938768</v>
      </c>
      <c r="AZ1369" s="38">
        <v>0</v>
      </c>
    </row>
    <row r="1370" spans="3:52" x14ac:dyDescent="0.3">
      <c r="C1370" s="1" t="s">
        <v>2750</v>
      </c>
      <c r="D1370" s="1" t="s">
        <v>2751</v>
      </c>
      <c r="E1370" s="1" t="s">
        <v>80</v>
      </c>
      <c r="F1370" s="27" t="s">
        <v>3230</v>
      </c>
      <c r="G1370" s="27" t="s">
        <v>3294</v>
      </c>
      <c r="H1370" s="27" t="s">
        <v>3230</v>
      </c>
      <c r="I1370" s="28">
        <v>56.422355400000001</v>
      </c>
      <c r="J1370" s="29">
        <v>8600</v>
      </c>
      <c r="K1370" s="30">
        <v>-0.21099999999999999</v>
      </c>
      <c r="L1370" s="30">
        <v>-0.2586</v>
      </c>
      <c r="M1370" s="30">
        <v>-0.40279999999999999</v>
      </c>
      <c r="N1370" s="30">
        <v>-0.30080000000000001</v>
      </c>
      <c r="O1370" s="31">
        <v>8.7409999999999997</v>
      </c>
      <c r="P1370" s="32">
        <v>0.10797504600000001</v>
      </c>
      <c r="Q1370" s="33">
        <v>-0.16</v>
      </c>
      <c r="R1370" s="29">
        <v>3750.9851970944128</v>
      </c>
      <c r="S1370" s="30">
        <v>3.7433720696373212</v>
      </c>
      <c r="T1370" s="34">
        <v>-9.9347980159000002</v>
      </c>
      <c r="U1370" s="34">
        <v>2.292730988824411</v>
      </c>
      <c r="V1370" s="34">
        <v>0</v>
      </c>
      <c r="W1370" s="34">
        <v>0.61222190519999997</v>
      </c>
      <c r="X1370" s="34">
        <v>1</v>
      </c>
      <c r="Y1370" s="35">
        <v>5.3969154499999998</v>
      </c>
      <c r="Z1370" s="35">
        <v>24.702190834</v>
      </c>
      <c r="AA1370" s="36" t="s">
        <v>44</v>
      </c>
      <c r="AB1370" s="36">
        <v>-0.66592418145582188</v>
      </c>
      <c r="AC1370" s="36">
        <v>-0.77033643261639262</v>
      </c>
      <c r="AD1370" s="36">
        <v>-7.1400691770934471E-2</v>
      </c>
      <c r="AE1370" s="36">
        <v>-0.86878475507351705</v>
      </c>
      <c r="AF1370" s="36">
        <v>-0.74920327308598655</v>
      </c>
      <c r="AG1370" s="36">
        <v>-0.44591450011884154</v>
      </c>
      <c r="AH1370" s="35">
        <v>-10.137031681</v>
      </c>
      <c r="AI1370" s="35">
        <v>-10.071003718</v>
      </c>
      <c r="AJ1370" s="36" t="s">
        <v>44</v>
      </c>
      <c r="AK1370" s="36">
        <v>-0.63609215562244137</v>
      </c>
      <c r="AL1370" s="36">
        <v>-0.41819864920137245</v>
      </c>
      <c r="AM1370" s="37">
        <v>22.6469110203155</v>
      </c>
      <c r="AN1370" s="37">
        <v>-4.1336088800541129</v>
      </c>
      <c r="AO1370" s="37">
        <v>-9.4265077225245797</v>
      </c>
      <c r="AP1370" s="36">
        <v>1.3619566949221675</v>
      </c>
      <c r="AQ1370" s="35">
        <v>-10.137031681</v>
      </c>
      <c r="AR1370" s="35">
        <v>-10.071003718</v>
      </c>
      <c r="AS1370" s="36" t="s">
        <v>44</v>
      </c>
      <c r="AT1370" s="36">
        <v>-0.63609215562244137</v>
      </c>
      <c r="AU1370" s="36">
        <v>-0.41819864920137245</v>
      </c>
      <c r="AV1370" s="36">
        <v>22.6469110203155</v>
      </c>
      <c r="AW1370" s="36">
        <v>-4.1336088800541129</v>
      </c>
      <c r="AX1370" s="36">
        <v>-9.4265077225245797</v>
      </c>
      <c r="AY1370" s="36">
        <v>1.3619566949221675</v>
      </c>
      <c r="AZ1370" s="38" t="s">
        <v>45</v>
      </c>
    </row>
    <row r="1371" spans="3:52" x14ac:dyDescent="0.3">
      <c r="C1371" s="1" t="s">
        <v>2752</v>
      </c>
      <c r="D1371" s="1" t="s">
        <v>2753</v>
      </c>
      <c r="E1371" s="1" t="s">
        <v>80</v>
      </c>
      <c r="F1371" s="27" t="s">
        <v>3235</v>
      </c>
      <c r="G1371" s="27" t="s">
        <v>3319</v>
      </c>
      <c r="H1371" s="27" t="s">
        <v>3319</v>
      </c>
      <c r="I1371" s="28">
        <v>68.25</v>
      </c>
      <c r="J1371" s="29">
        <v>19500</v>
      </c>
      <c r="K1371" s="30">
        <v>9.5500000000000002E-2</v>
      </c>
      <c r="L1371" s="30">
        <v>-0.27239999999999998</v>
      </c>
      <c r="M1371" s="30">
        <v>-0.23530000000000001</v>
      </c>
      <c r="N1371" s="30">
        <v>-0.27239999999999998</v>
      </c>
      <c r="O1371" s="31">
        <v>7.1999999999999995E-2</v>
      </c>
      <c r="P1371" s="32">
        <v>1.8530339999999999E-3</v>
      </c>
      <c r="Q1371" s="33">
        <v>1.21E-2</v>
      </c>
      <c r="R1371" s="29">
        <v>151.27895142857142</v>
      </c>
      <c r="S1371" s="30">
        <v>1.9703308743092758</v>
      </c>
      <c r="T1371" s="34">
        <v>201.3036436843</v>
      </c>
      <c r="U1371" s="34">
        <v>128.90094633692124</v>
      </c>
      <c r="V1371" s="34">
        <v>342.96482412060305</v>
      </c>
      <c r="W1371" s="34">
        <v>1.2313463069999999</v>
      </c>
      <c r="X1371" s="34">
        <v>1.54</v>
      </c>
      <c r="Y1371" s="35">
        <v>13.249235199999999</v>
      </c>
      <c r="Z1371" s="35">
        <v>47.51371065</v>
      </c>
      <c r="AA1371" s="36">
        <v>0.93900613932806321</v>
      </c>
      <c r="AB1371" s="36">
        <v>-7.3069730941358574E-2</v>
      </c>
      <c r="AC1371" s="36">
        <v>-4.4704885153804864E-2</v>
      </c>
      <c r="AD1371" s="36">
        <v>-7.3480282310858722E-2</v>
      </c>
      <c r="AE1371" s="36">
        <v>-5.4833780411466554E-2</v>
      </c>
      <c r="AF1371" s="36">
        <v>-6.127630241102288E-2</v>
      </c>
      <c r="AG1371" s="36">
        <v>5.5723578907043901E-2</v>
      </c>
      <c r="AH1371" s="35">
        <v>0.155183712</v>
      </c>
      <c r="AI1371" s="35">
        <v>0.52947633000000005</v>
      </c>
      <c r="AJ1371" s="36">
        <v>2.6606850753768847</v>
      </c>
      <c r="AK1371" s="36">
        <v>42.663054886520136</v>
      </c>
      <c r="AL1371" s="36">
        <v>1.40203502144881</v>
      </c>
      <c r="AM1371" s="37">
        <v>1.0065467095232605</v>
      </c>
      <c r="AN1371" s="37">
        <v>1.1623634114121817</v>
      </c>
      <c r="AO1371" s="37">
        <v>1.6641629996014498</v>
      </c>
      <c r="AP1371" s="36">
        <v>-0.13918934524605509</v>
      </c>
      <c r="AQ1371" s="35">
        <v>0.155183712</v>
      </c>
      <c r="AR1371" s="35">
        <v>0.52947633000000005</v>
      </c>
      <c r="AS1371" s="36">
        <v>2.6606850753768847</v>
      </c>
      <c r="AT1371" s="36">
        <v>42.663054886520136</v>
      </c>
      <c r="AU1371" s="36">
        <v>1.40203502144881</v>
      </c>
      <c r="AV1371" s="36">
        <v>1.0065467095232605</v>
      </c>
      <c r="AW1371" s="36">
        <v>1.1623634114121817</v>
      </c>
      <c r="AX1371" s="36">
        <v>1.6641629996014498</v>
      </c>
      <c r="AY1371" s="36">
        <v>-0.13918934524605509</v>
      </c>
      <c r="AZ1371" s="38" t="s">
        <v>45</v>
      </c>
    </row>
    <row r="1372" spans="3:52" x14ac:dyDescent="0.3">
      <c r="C1372" s="1" t="s">
        <v>2754</v>
      </c>
      <c r="D1372" s="1" t="s">
        <v>2755</v>
      </c>
      <c r="E1372" s="1" t="s">
        <v>80</v>
      </c>
      <c r="F1372" s="27" t="s">
        <v>3228</v>
      </c>
      <c r="G1372" s="27" t="s">
        <v>3255</v>
      </c>
      <c r="H1372" s="27" t="s">
        <v>3255</v>
      </c>
      <c r="I1372" s="28">
        <v>25.232132700000001</v>
      </c>
      <c r="J1372" s="29">
        <v>5100</v>
      </c>
      <c r="K1372" s="30">
        <v>0.02</v>
      </c>
      <c r="L1372" s="30">
        <v>-7.2700000000000001E-2</v>
      </c>
      <c r="M1372" s="30">
        <v>-8.9300000000000004E-2</v>
      </c>
      <c r="N1372" s="30">
        <v>-7.2700000000000001E-2</v>
      </c>
      <c r="O1372" s="31">
        <v>0.10199999999999999</v>
      </c>
      <c r="P1372" s="32">
        <v>5.0951700000000002E-4</v>
      </c>
      <c r="Q1372" s="33">
        <v>-0.15959999999999999</v>
      </c>
      <c r="R1372" s="29">
        <v>-1916.8368081347321</v>
      </c>
      <c r="S1372" s="30">
        <v>-2.3839377414225611</v>
      </c>
      <c r="T1372" s="34">
        <v>0.84645406089999997</v>
      </c>
      <c r="U1372" s="34">
        <v>-2.660633382224538</v>
      </c>
      <c r="V1372" s="34">
        <v>0</v>
      </c>
      <c r="W1372" s="34">
        <v>0.48453562459999999</v>
      </c>
      <c r="X1372" s="34">
        <v>0.46</v>
      </c>
      <c r="Y1372" s="35">
        <v>85.266037252000004</v>
      </c>
      <c r="Z1372" s="35">
        <v>223.04803121399999</v>
      </c>
      <c r="AA1372" s="36" t="s">
        <v>44</v>
      </c>
      <c r="AB1372" s="36">
        <v>-0.81655551242751656</v>
      </c>
      <c r="AC1372" s="36">
        <v>-0.80187771918444917</v>
      </c>
      <c r="AD1372" s="36">
        <v>0.61746671363848449</v>
      </c>
      <c r="AE1372" s="36">
        <v>4.3487616494301049</v>
      </c>
      <c r="AF1372" s="36">
        <v>-0.39647823058306358</v>
      </c>
      <c r="AG1372" s="36">
        <v>1.6867170000464613</v>
      </c>
      <c r="AH1372" s="35">
        <v>-5.9251741610000002</v>
      </c>
      <c r="AI1372" s="35">
        <v>-9.4835060210000002</v>
      </c>
      <c r="AJ1372" s="36" t="s">
        <v>44</v>
      </c>
      <c r="AK1372" s="36">
        <v>-1.7679250503110224</v>
      </c>
      <c r="AL1372" s="36">
        <v>-1.1502080904964811</v>
      </c>
      <c r="AM1372" s="37">
        <v>0.56468002720971844</v>
      </c>
      <c r="AN1372" s="37">
        <v>-22.256614656997762</v>
      </c>
      <c r="AO1372" s="37">
        <v>-3.0845775543896736</v>
      </c>
      <c r="AP1372" s="36">
        <v>2.0609996134468251</v>
      </c>
      <c r="AQ1372" s="35">
        <v>-5.9251741610000002</v>
      </c>
      <c r="AR1372" s="35">
        <v>-9.4835060210000002</v>
      </c>
      <c r="AS1372" s="36" t="s">
        <v>44</v>
      </c>
      <c r="AT1372" s="36">
        <v>-1.7679250503110224</v>
      </c>
      <c r="AU1372" s="36">
        <v>-1.1502080904964811</v>
      </c>
      <c r="AV1372" s="36">
        <v>0.56468002720971844</v>
      </c>
      <c r="AW1372" s="36">
        <v>-22.256614656997762</v>
      </c>
      <c r="AX1372" s="36">
        <v>-3.0845775543896736</v>
      </c>
      <c r="AY1372" s="36">
        <v>2.0609996134468251</v>
      </c>
      <c r="AZ1372" s="38" t="s">
        <v>45</v>
      </c>
    </row>
    <row r="1373" spans="3:52" x14ac:dyDescent="0.3">
      <c r="C1373" s="1" t="s">
        <v>2756</v>
      </c>
      <c r="D1373" s="1" t="s">
        <v>2757</v>
      </c>
      <c r="E1373" s="1" t="s">
        <v>83</v>
      </c>
      <c r="F1373" s="27" t="s">
        <v>3237</v>
      </c>
      <c r="G1373" s="27" t="s">
        <v>3277</v>
      </c>
      <c r="H1373" s="27" t="s">
        <v>3277</v>
      </c>
      <c r="I1373" s="28">
        <v>28.303258199999998</v>
      </c>
      <c r="J1373" s="29">
        <v>4200</v>
      </c>
      <c r="K1373" s="30">
        <v>4.8800000000000003E-2</v>
      </c>
      <c r="L1373" s="30">
        <v>4.8800000000000003E-2</v>
      </c>
      <c r="M1373" s="30">
        <v>7.4999999999999997E-2</v>
      </c>
      <c r="N1373" s="30">
        <v>4.8800000000000003E-2</v>
      </c>
      <c r="O1373" s="31">
        <v>0.77600000000000002</v>
      </c>
      <c r="P1373" s="32">
        <v>3.1954599999999998E-3</v>
      </c>
      <c r="Q1373" s="33">
        <v>0</v>
      </c>
      <c r="R1373" s="29">
        <v>298.29545454545456</v>
      </c>
      <c r="S1373" s="30">
        <v>0.30311237842582045</v>
      </c>
      <c r="T1373" s="34">
        <v>15.0464013753</v>
      </c>
      <c r="U1373" s="34">
        <v>14.08</v>
      </c>
      <c r="V1373" s="34">
        <v>0</v>
      </c>
      <c r="W1373" s="34">
        <v>0.3413385021</v>
      </c>
      <c r="X1373" s="34">
        <v>0.31</v>
      </c>
      <c r="Y1373" s="35">
        <v>0</v>
      </c>
      <c r="Z1373" s="35">
        <v>0</v>
      </c>
      <c r="AA1373" s="36" t="s">
        <v>44</v>
      </c>
      <c r="AB1373" s="36" t="s">
        <v>44</v>
      </c>
      <c r="AC1373" s="36" t="s">
        <v>44</v>
      </c>
      <c r="AD1373" s="36" t="s">
        <v>44</v>
      </c>
      <c r="AE1373" s="36" t="s">
        <v>44</v>
      </c>
      <c r="AF1373" s="36" t="s">
        <v>44</v>
      </c>
      <c r="AG1373" s="36">
        <v>0.66831602204744889</v>
      </c>
      <c r="AH1373" s="35">
        <v>0</v>
      </c>
      <c r="AI1373" s="35">
        <v>0</v>
      </c>
      <c r="AJ1373" s="36" t="s">
        <v>44</v>
      </c>
      <c r="AK1373" s="36" t="s">
        <v>44</v>
      </c>
      <c r="AL1373" s="36" t="s">
        <v>44</v>
      </c>
      <c r="AM1373" s="37" t="s">
        <v>44</v>
      </c>
      <c r="AN1373" s="37" t="s">
        <v>44</v>
      </c>
      <c r="AO1373" s="37" t="s">
        <v>44</v>
      </c>
      <c r="AP1373" s="36">
        <v>0.30281761205367685</v>
      </c>
      <c r="AQ1373" s="35">
        <v>0</v>
      </c>
      <c r="AR1373" s="35">
        <v>0</v>
      </c>
      <c r="AS1373" s="36" t="s">
        <v>44</v>
      </c>
      <c r="AT1373" s="36" t="s">
        <v>44</v>
      </c>
      <c r="AU1373" s="36" t="s">
        <v>130</v>
      </c>
      <c r="AV1373" s="36" t="s">
        <v>130</v>
      </c>
      <c r="AW1373" s="36" t="s">
        <v>130</v>
      </c>
      <c r="AX1373" s="36" t="s">
        <v>130</v>
      </c>
      <c r="AY1373" s="36">
        <v>0.30281761205367685</v>
      </c>
      <c r="AZ1373" s="38">
        <v>0</v>
      </c>
    </row>
    <row r="1374" spans="3:52" x14ac:dyDescent="0.3">
      <c r="C1374" s="1" t="s">
        <v>2758</v>
      </c>
      <c r="D1374" s="1" t="s">
        <v>2759</v>
      </c>
      <c r="E1374" s="1" t="s">
        <v>83</v>
      </c>
      <c r="F1374" s="27" t="s">
        <v>213</v>
      </c>
      <c r="G1374" s="27" t="s">
        <v>3282</v>
      </c>
      <c r="H1374" s="27" t="s">
        <v>3282</v>
      </c>
      <c r="I1374" s="28">
        <v>34.06664</v>
      </c>
      <c r="J1374" s="29">
        <v>6800</v>
      </c>
      <c r="K1374" s="30">
        <v>0</v>
      </c>
      <c r="L1374" s="30">
        <v>0.38779999999999998</v>
      </c>
      <c r="M1374" s="30">
        <v>0.38779999999999998</v>
      </c>
      <c r="N1374" s="30">
        <v>0.38779999999999998</v>
      </c>
      <c r="O1374" s="31">
        <v>1E-3</v>
      </c>
      <c r="P1374" s="32">
        <v>1.0625000000000001E-5</v>
      </c>
      <c r="Q1374" s="33">
        <v>0</v>
      </c>
      <c r="R1374" s="29">
        <v>2982.4561403508778</v>
      </c>
      <c r="S1374" s="30">
        <v>0.59598877325167909</v>
      </c>
      <c r="T1374" s="34">
        <v>2.595713758</v>
      </c>
      <c r="U1374" s="34">
        <v>2.2799999999999998</v>
      </c>
      <c r="V1374" s="34">
        <v>0</v>
      </c>
      <c r="W1374" s="34">
        <v>0.37013465099999998</v>
      </c>
      <c r="X1374" s="34">
        <v>0.44</v>
      </c>
      <c r="Y1374" s="35">
        <v>0</v>
      </c>
      <c r="Z1374" s="35">
        <v>0</v>
      </c>
      <c r="AA1374" s="36" t="s">
        <v>44</v>
      </c>
      <c r="AB1374" s="36" t="s">
        <v>44</v>
      </c>
      <c r="AC1374" s="36" t="s">
        <v>44</v>
      </c>
      <c r="AD1374" s="36" t="s">
        <v>44</v>
      </c>
      <c r="AE1374" s="36" t="s">
        <v>44</v>
      </c>
      <c r="AF1374" s="36" t="s">
        <v>44</v>
      </c>
      <c r="AG1374" s="36">
        <v>9.9779473458996348E-2</v>
      </c>
      <c r="AH1374" s="35">
        <v>0</v>
      </c>
      <c r="AI1374" s="35">
        <v>0</v>
      </c>
      <c r="AJ1374" s="36" t="s">
        <v>44</v>
      </c>
      <c r="AK1374" s="36" t="s">
        <v>44</v>
      </c>
      <c r="AL1374" s="36" t="s">
        <v>44</v>
      </c>
      <c r="AM1374" s="37" t="s">
        <v>44</v>
      </c>
      <c r="AN1374" s="37" t="s">
        <v>44</v>
      </c>
      <c r="AO1374" s="37" t="s">
        <v>44</v>
      </c>
      <c r="AP1374" s="36">
        <v>0.59795934251888683</v>
      </c>
      <c r="AQ1374" s="35">
        <v>0</v>
      </c>
      <c r="AR1374" s="35">
        <v>0</v>
      </c>
      <c r="AS1374" s="36" t="s">
        <v>44</v>
      </c>
      <c r="AT1374" s="36" t="s">
        <v>44</v>
      </c>
      <c r="AU1374" s="36" t="s">
        <v>130</v>
      </c>
      <c r="AV1374" s="36" t="s">
        <v>130</v>
      </c>
      <c r="AW1374" s="36" t="s">
        <v>130</v>
      </c>
      <c r="AX1374" s="36" t="s">
        <v>130</v>
      </c>
      <c r="AY1374" s="36">
        <v>0.59795934251888683</v>
      </c>
      <c r="AZ1374" s="38">
        <v>0</v>
      </c>
    </row>
    <row r="1375" spans="3:52" x14ac:dyDescent="0.3">
      <c r="C1375" s="1" t="s">
        <v>2760</v>
      </c>
      <c r="D1375" s="1" t="s">
        <v>2761</v>
      </c>
      <c r="E1375" s="1" t="s">
        <v>80</v>
      </c>
      <c r="F1375" s="27" t="s">
        <v>3227</v>
      </c>
      <c r="G1375" s="27" t="s">
        <v>3265</v>
      </c>
      <c r="H1375" s="27" t="s">
        <v>3241</v>
      </c>
      <c r="I1375" s="28">
        <v>51.083469999999998</v>
      </c>
      <c r="J1375" s="29">
        <v>10000</v>
      </c>
      <c r="K1375" s="30">
        <v>7.5300000000000006E-2</v>
      </c>
      <c r="L1375" s="30">
        <v>7.5300000000000006E-2</v>
      </c>
      <c r="M1375" s="30">
        <v>0.2195</v>
      </c>
      <c r="N1375" s="30">
        <v>7.5300000000000006E-2</v>
      </c>
      <c r="O1375" s="31">
        <v>0.89200000000000002</v>
      </c>
      <c r="P1375" s="32">
        <v>8.2170560000000004E-3</v>
      </c>
      <c r="Q1375" s="33">
        <v>0.1326</v>
      </c>
      <c r="R1375" s="29">
        <v>1690.9236075779504</v>
      </c>
      <c r="S1375" s="30">
        <v>6.5675598682228129</v>
      </c>
      <c r="T1375" s="34">
        <v>22.424920479299999</v>
      </c>
      <c r="U1375" s="34">
        <v>5.9139277228045959</v>
      </c>
      <c r="V1375" s="34">
        <v>0</v>
      </c>
      <c r="W1375" s="34">
        <v>0.5325188595</v>
      </c>
      <c r="X1375" s="34">
        <v>0.74</v>
      </c>
      <c r="Y1375" s="35">
        <v>33.264335183999997</v>
      </c>
      <c r="Z1375" s="35">
        <v>124.219712431</v>
      </c>
      <c r="AA1375" s="36" t="s">
        <v>44</v>
      </c>
      <c r="AB1375" s="36">
        <v>0.18646340113028012</v>
      </c>
      <c r="AC1375" s="36">
        <v>0.41160151865338473</v>
      </c>
      <c r="AD1375" s="36">
        <v>2.4549858208101365</v>
      </c>
      <c r="AE1375" s="36">
        <v>7.5338472727316239E-2</v>
      </c>
      <c r="AF1375" s="36">
        <v>0.57955779178192302</v>
      </c>
      <c r="AG1375" s="36">
        <v>0.54996473194521234</v>
      </c>
      <c r="AH1375" s="35">
        <v>4.0978286370000001</v>
      </c>
      <c r="AI1375" s="35">
        <v>8.6378245380000003</v>
      </c>
      <c r="AJ1375" s="36" t="s">
        <v>44</v>
      </c>
      <c r="AK1375" s="36">
        <v>-0.83554494197978446</v>
      </c>
      <c r="AL1375" s="36">
        <v>-0.30931162025980863</v>
      </c>
      <c r="AM1375" s="37">
        <v>2.1491546931162957</v>
      </c>
      <c r="AN1375" s="37">
        <v>33.95182114431649</v>
      </c>
      <c r="AO1375" s="37">
        <v>58.128653873187595</v>
      </c>
      <c r="AP1375" s="36">
        <v>-0.79048220219021947</v>
      </c>
      <c r="AQ1375" s="35">
        <v>4.0978286370000001</v>
      </c>
      <c r="AR1375" s="35">
        <v>8.6378245380000003</v>
      </c>
      <c r="AS1375" s="36" t="s">
        <v>44</v>
      </c>
      <c r="AT1375" s="36">
        <v>-0.83554494197978446</v>
      </c>
      <c r="AU1375" s="36">
        <v>-0.30931162025980863</v>
      </c>
      <c r="AV1375" s="36">
        <v>2.1491546931162957</v>
      </c>
      <c r="AW1375" s="36">
        <v>33.95182114431649</v>
      </c>
      <c r="AX1375" s="36">
        <v>58.128653873187595</v>
      </c>
      <c r="AY1375" s="36">
        <v>-0.79048220219021947</v>
      </c>
      <c r="AZ1375" s="38" t="s">
        <v>45</v>
      </c>
    </row>
    <row r="1376" spans="3:52" x14ac:dyDescent="0.3">
      <c r="C1376" s="1" t="s">
        <v>2762</v>
      </c>
      <c r="D1376" s="1" t="s">
        <v>2763</v>
      </c>
      <c r="E1376" s="1" t="s">
        <v>83</v>
      </c>
      <c r="F1376" s="27" t="s">
        <v>3237</v>
      </c>
      <c r="G1376" s="27" t="s">
        <v>3269</v>
      </c>
      <c r="H1376" s="27" t="s">
        <v>3277</v>
      </c>
      <c r="I1376" s="28">
        <v>29.25</v>
      </c>
      <c r="J1376" s="29">
        <v>3900</v>
      </c>
      <c r="K1376" s="30">
        <v>0</v>
      </c>
      <c r="L1376" s="30">
        <v>1.2999999999999999E-2</v>
      </c>
      <c r="M1376" s="30">
        <v>5.4100000000000002E-2</v>
      </c>
      <c r="N1376" s="30">
        <v>0</v>
      </c>
      <c r="O1376" s="31">
        <v>5.1999999999999998E-2</v>
      </c>
      <c r="P1376" s="32">
        <v>2.0966499999999999E-4</v>
      </c>
      <c r="Q1376" s="33">
        <v>0</v>
      </c>
      <c r="R1376" s="29">
        <v>-847.82608695652186</v>
      </c>
      <c r="S1376" s="30">
        <v>-7.4748481297723102E-2</v>
      </c>
      <c r="T1376" s="34">
        <v>-6.5828143088999997</v>
      </c>
      <c r="U1376" s="34">
        <v>-4.5999999999999996</v>
      </c>
      <c r="V1376" s="34">
        <v>0</v>
      </c>
      <c r="W1376" s="34">
        <v>1.8456145101000001</v>
      </c>
      <c r="X1376" s="34">
        <v>2.65</v>
      </c>
      <c r="Y1376" s="35">
        <v>0</v>
      </c>
      <c r="Z1376" s="35">
        <v>0</v>
      </c>
      <c r="AA1376" s="36" t="s">
        <v>44</v>
      </c>
      <c r="AB1376" s="36" t="s">
        <v>44</v>
      </c>
      <c r="AC1376" s="36" t="s">
        <v>44</v>
      </c>
      <c r="AD1376" s="36" t="s">
        <v>44</v>
      </c>
      <c r="AE1376" s="36" t="s">
        <v>44</v>
      </c>
      <c r="AF1376" s="36" t="s">
        <v>44</v>
      </c>
      <c r="AG1376" s="36">
        <v>0.35999018140742745</v>
      </c>
      <c r="AH1376" s="35">
        <v>0</v>
      </c>
      <c r="AI1376" s="35">
        <v>0</v>
      </c>
      <c r="AJ1376" s="36" t="s">
        <v>44</v>
      </c>
      <c r="AK1376" s="36" t="s">
        <v>44</v>
      </c>
      <c r="AL1376" s="36" t="s">
        <v>44</v>
      </c>
      <c r="AM1376" s="37" t="s">
        <v>44</v>
      </c>
      <c r="AN1376" s="37" t="s">
        <v>44</v>
      </c>
      <c r="AO1376" s="37" t="s">
        <v>44</v>
      </c>
      <c r="AP1376" s="36">
        <v>-7.9086346524296386E-2</v>
      </c>
      <c r="AQ1376" s="35">
        <v>0</v>
      </c>
      <c r="AR1376" s="35">
        <v>0</v>
      </c>
      <c r="AS1376" s="36" t="s">
        <v>44</v>
      </c>
      <c r="AT1376" s="36" t="s">
        <v>44</v>
      </c>
      <c r="AU1376" s="36" t="s">
        <v>130</v>
      </c>
      <c r="AV1376" s="36" t="s">
        <v>130</v>
      </c>
      <c r="AW1376" s="36" t="s">
        <v>130</v>
      </c>
      <c r="AX1376" s="36" t="s">
        <v>130</v>
      </c>
      <c r="AY1376" s="36">
        <v>-7.5505764975159081E-2</v>
      </c>
      <c r="AZ1376" s="38">
        <v>0</v>
      </c>
    </row>
    <row r="1377" spans="3:52" x14ac:dyDescent="0.3">
      <c r="C1377" s="1" t="s">
        <v>2764</v>
      </c>
      <c r="D1377" s="1" t="s">
        <v>2765</v>
      </c>
      <c r="E1377" s="1" t="s">
        <v>80</v>
      </c>
      <c r="F1377" s="27" t="s">
        <v>3238</v>
      </c>
      <c r="G1377" s="27" t="s">
        <v>3273</v>
      </c>
      <c r="H1377" s="27" t="s">
        <v>3273</v>
      </c>
      <c r="I1377" s="28">
        <v>30.2328306</v>
      </c>
      <c r="J1377" s="29">
        <v>15700</v>
      </c>
      <c r="K1377" s="30">
        <v>9.7900000000000001E-2</v>
      </c>
      <c r="L1377" s="30">
        <v>9.7900000000000001E-2</v>
      </c>
      <c r="M1377" s="30">
        <v>0.15440000000000001</v>
      </c>
      <c r="N1377" s="30">
        <v>9.7900000000000001E-2</v>
      </c>
      <c r="O1377" s="31">
        <v>9.5000000000000001E-2</v>
      </c>
      <c r="P1377" s="32">
        <v>1.2750389999999999E-3</v>
      </c>
      <c r="Q1377" s="33">
        <v>6.4000000000000001E-2</v>
      </c>
      <c r="R1377" s="29">
        <v>1398.658771183668</v>
      </c>
      <c r="S1377" s="30">
        <v>-0.16012107584553742</v>
      </c>
      <c r="T1377" s="34">
        <v>9.8728142499999993</v>
      </c>
      <c r="U1377" s="34">
        <v>11.225039533204571</v>
      </c>
      <c r="V1377" s="34">
        <v>10.797439499999999</v>
      </c>
      <c r="W1377" s="34">
        <v>0.7108519888</v>
      </c>
      <c r="X1377" s="34">
        <v>0.72</v>
      </c>
      <c r="Y1377" s="35">
        <v>1.6997961450000001</v>
      </c>
      <c r="Z1377" s="35">
        <v>57.930199045999998</v>
      </c>
      <c r="AA1377" s="36">
        <v>0.85191469185294111</v>
      </c>
      <c r="AB1377" s="36">
        <v>3.0154411329367337</v>
      </c>
      <c r="AC1377" s="36">
        <v>-0.12598754216250815</v>
      </c>
      <c r="AD1377" s="36">
        <v>-0.33001580960799193</v>
      </c>
      <c r="AE1377" s="36">
        <v>-0.76078123902377559</v>
      </c>
      <c r="AF1377" s="36">
        <v>-0.13226392372585932</v>
      </c>
      <c r="AG1377" s="36">
        <v>0.17762777459783993</v>
      </c>
      <c r="AH1377" s="35">
        <v>-0.10117774</v>
      </c>
      <c r="AI1377" s="35">
        <v>2.6933384519999999</v>
      </c>
      <c r="AJ1377" s="36">
        <v>0.96190659000000001</v>
      </c>
      <c r="AK1377" s="39">
        <v>5.303315211538119</v>
      </c>
      <c r="AL1377" s="36">
        <v>-0.23908602409581098</v>
      </c>
      <c r="AM1377" s="37">
        <v>-0.59819940329115784</v>
      </c>
      <c r="AN1377" s="37">
        <v>0.69576453335187693</v>
      </c>
      <c r="AO1377" s="37">
        <v>-0.14912431650981681</v>
      </c>
      <c r="AP1377" s="36">
        <v>-7.2879338868182602E-3</v>
      </c>
      <c r="AQ1377" s="35">
        <v>-0.10117774</v>
      </c>
      <c r="AR1377" s="35">
        <v>2.6933384519999999</v>
      </c>
      <c r="AS1377" s="36">
        <v>0.96190659000000001</v>
      </c>
      <c r="AT1377" s="36">
        <v>5.303315211538119</v>
      </c>
      <c r="AU1377" s="36">
        <v>-0.23908602409581098</v>
      </c>
      <c r="AV1377" s="36">
        <v>-0.59819940329115784</v>
      </c>
      <c r="AW1377" s="36">
        <v>0.69576453335187693</v>
      </c>
      <c r="AX1377" s="36">
        <v>-0.14912431650981681</v>
      </c>
      <c r="AY1377" s="36">
        <v>-7.2879338868182602E-3</v>
      </c>
      <c r="AZ1377" s="38" t="s">
        <v>45</v>
      </c>
    </row>
    <row r="1378" spans="3:52" x14ac:dyDescent="0.3">
      <c r="C1378" s="1" t="s">
        <v>2766</v>
      </c>
      <c r="D1378" s="1" t="s">
        <v>2767</v>
      </c>
      <c r="E1378" s="1" t="s">
        <v>83</v>
      </c>
      <c r="F1378" s="27" t="s">
        <v>3237</v>
      </c>
      <c r="G1378" s="27" t="s">
        <v>3277</v>
      </c>
      <c r="H1378" s="27" t="s">
        <v>3277</v>
      </c>
      <c r="I1378" s="28">
        <v>43.5</v>
      </c>
      <c r="J1378" s="29">
        <v>8700</v>
      </c>
      <c r="K1378" s="30">
        <v>0</v>
      </c>
      <c r="L1378" s="30">
        <v>0</v>
      </c>
      <c r="M1378" s="30">
        <v>2.35E-2</v>
      </c>
      <c r="N1378" s="30">
        <v>0</v>
      </c>
      <c r="O1378" s="31">
        <v>8.0000000000000002E-3</v>
      </c>
      <c r="P1378" s="32">
        <v>7.7667E-5</v>
      </c>
      <c r="Q1378" s="33">
        <v>0</v>
      </c>
      <c r="R1378" s="29">
        <v>1080.7453416149067</v>
      </c>
      <c r="S1378" s="30">
        <v>0.53045392207843367</v>
      </c>
      <c r="T1378" s="34">
        <v>13.7548175641</v>
      </c>
      <c r="U1378" s="34">
        <v>8.0500000000000007</v>
      </c>
      <c r="V1378" s="34">
        <v>0</v>
      </c>
      <c r="W1378" s="34">
        <v>0.64831786280000003</v>
      </c>
      <c r="X1378" s="34">
        <v>0.78</v>
      </c>
      <c r="Y1378" s="35">
        <v>0</v>
      </c>
      <c r="Z1378" s="35">
        <v>0</v>
      </c>
      <c r="AA1378" s="36" t="s">
        <v>44</v>
      </c>
      <c r="AB1378" s="36" t="s">
        <v>44</v>
      </c>
      <c r="AC1378" s="36" t="s">
        <v>44</v>
      </c>
      <c r="AD1378" s="36" t="s">
        <v>44</v>
      </c>
      <c r="AE1378" s="36" t="s">
        <v>44</v>
      </c>
      <c r="AF1378" s="36" t="s">
        <v>44</v>
      </c>
      <c r="AG1378" s="36">
        <v>0.26978229976730411</v>
      </c>
      <c r="AH1378" s="35">
        <v>0</v>
      </c>
      <c r="AI1378" s="35">
        <v>0</v>
      </c>
      <c r="AJ1378" s="36" t="s">
        <v>44</v>
      </c>
      <c r="AK1378" s="36" t="s">
        <v>44</v>
      </c>
      <c r="AL1378" s="36" t="s">
        <v>44</v>
      </c>
      <c r="AM1378" s="37" t="s">
        <v>44</v>
      </c>
      <c r="AN1378" s="37" t="s">
        <v>44</v>
      </c>
      <c r="AO1378" s="37" t="s">
        <v>44</v>
      </c>
      <c r="AP1378" s="36">
        <v>0.53011783252563971</v>
      </c>
      <c r="AQ1378" s="35">
        <v>0</v>
      </c>
      <c r="AR1378" s="35">
        <v>0</v>
      </c>
      <c r="AS1378" s="36" t="s">
        <v>44</v>
      </c>
      <c r="AT1378" s="36" t="s">
        <v>44</v>
      </c>
      <c r="AU1378" s="36" t="s">
        <v>130</v>
      </c>
      <c r="AV1378" s="36" t="s">
        <v>130</v>
      </c>
      <c r="AW1378" s="36" t="s">
        <v>130</v>
      </c>
      <c r="AX1378" s="36" t="s">
        <v>130</v>
      </c>
      <c r="AY1378" s="36">
        <v>0.53011783252563971</v>
      </c>
      <c r="AZ1378" s="38">
        <v>0</v>
      </c>
    </row>
    <row r="1379" spans="3:52" x14ac:dyDescent="0.3">
      <c r="C1379" s="1" t="s">
        <v>2768</v>
      </c>
      <c r="D1379" s="1" t="e">
        <v>#N/A</v>
      </c>
      <c r="E1379" s="1" t="e">
        <v>#N/A</v>
      </c>
      <c r="F1379" s="27" t="s">
        <v>3227</v>
      </c>
      <c r="G1379" s="27" t="s">
        <v>3265</v>
      </c>
      <c r="H1379" s="27" t="s">
        <v>3241</v>
      </c>
      <c r="I1379" s="28">
        <v>0</v>
      </c>
      <c r="J1379" s="29">
        <v>0</v>
      </c>
      <c r="K1379" s="30">
        <v>0</v>
      </c>
      <c r="L1379" s="30">
        <v>0</v>
      </c>
      <c r="M1379" s="30">
        <v>0</v>
      </c>
      <c r="N1379" s="30">
        <v>0</v>
      </c>
      <c r="O1379" s="31">
        <v>0</v>
      </c>
      <c r="P1379" s="32">
        <v>0</v>
      </c>
      <c r="Q1379" s="33">
        <v>0</v>
      </c>
      <c r="R1379" s="29">
        <v>0</v>
      </c>
      <c r="S1379" s="30">
        <v>0</v>
      </c>
      <c r="T1379" s="34">
        <v>-21.993832175800001</v>
      </c>
      <c r="U1379" s="34">
        <v>0</v>
      </c>
      <c r="V1379" s="34">
        <v>0</v>
      </c>
      <c r="W1379" s="34">
        <v>2.6213228742000001</v>
      </c>
      <c r="X1379" s="34">
        <v>0</v>
      </c>
      <c r="Y1379" s="35">
        <v>0</v>
      </c>
      <c r="Z1379" s="35">
        <v>0</v>
      </c>
      <c r="AA1379" s="36" t="s">
        <v>44</v>
      </c>
      <c r="AB1379" s="36" t="s">
        <v>44</v>
      </c>
      <c r="AC1379" s="36" t="s">
        <v>44</v>
      </c>
      <c r="AD1379" s="36" t="s">
        <v>44</v>
      </c>
      <c r="AE1379" s="36" t="s">
        <v>44</v>
      </c>
      <c r="AF1379" s="36" t="s">
        <v>44</v>
      </c>
      <c r="AG1379" s="36" t="s">
        <v>44</v>
      </c>
      <c r="AH1379" s="35">
        <v>0</v>
      </c>
      <c r="AI1379" s="35">
        <v>0</v>
      </c>
      <c r="AJ1379" s="36" t="s">
        <v>44</v>
      </c>
      <c r="AK1379" s="36" t="s">
        <v>44</v>
      </c>
      <c r="AL1379" s="36" t="s">
        <v>44</v>
      </c>
      <c r="AM1379" s="37" t="s">
        <v>44</v>
      </c>
      <c r="AN1379" s="37" t="s">
        <v>44</v>
      </c>
      <c r="AO1379" s="37" t="s">
        <v>44</v>
      </c>
      <c r="AP1379" s="36" t="s">
        <v>44</v>
      </c>
      <c r="AQ1379" s="35">
        <v>0</v>
      </c>
      <c r="AR1379" s="35">
        <v>0</v>
      </c>
      <c r="AS1379" s="36" t="s">
        <v>44</v>
      </c>
      <c r="AT1379" s="36" t="s">
        <v>44</v>
      </c>
      <c r="AU1379" s="36" t="s">
        <v>130</v>
      </c>
      <c r="AV1379" s="36" t="s">
        <v>130</v>
      </c>
      <c r="AW1379" s="36" t="s">
        <v>130</v>
      </c>
      <c r="AX1379" s="36" t="s">
        <v>130</v>
      </c>
      <c r="AY1379" s="36" t="s">
        <v>44</v>
      </c>
      <c r="AZ1379" s="38">
        <v>0</v>
      </c>
    </row>
    <row r="1380" spans="3:52" x14ac:dyDescent="0.3">
      <c r="C1380" s="1" t="s">
        <v>2769</v>
      </c>
      <c r="D1380" s="1" t="s">
        <v>2770</v>
      </c>
      <c r="E1380" s="1" t="s">
        <v>83</v>
      </c>
      <c r="F1380" s="27" t="s">
        <v>3237</v>
      </c>
      <c r="G1380" s="27" t="s">
        <v>3277</v>
      </c>
      <c r="H1380" s="27" t="s">
        <v>3277</v>
      </c>
      <c r="I1380" s="28">
        <v>46.892090699999997</v>
      </c>
      <c r="J1380" s="29">
        <v>3900</v>
      </c>
      <c r="K1380" s="30">
        <v>2.1399999999999999E-2</v>
      </c>
      <c r="L1380" s="30">
        <v>6.0000000000000001E-3</v>
      </c>
      <c r="M1380" s="30">
        <v>-5.4399999999999997E-2</v>
      </c>
      <c r="N1380" s="30">
        <v>2.3300000000000001E-2</v>
      </c>
      <c r="O1380" s="31">
        <v>11.861000000000001</v>
      </c>
      <c r="P1380" s="32">
        <v>4.7966278000000001E-2</v>
      </c>
      <c r="Q1380" s="33">
        <v>0.26450000000000001</v>
      </c>
      <c r="R1380" s="29">
        <v>235.09325117167361</v>
      </c>
      <c r="S1380" s="30">
        <v>6.3418143869955381</v>
      </c>
      <c r="T1380" s="34">
        <v>-45.7418733202</v>
      </c>
      <c r="U1380" s="34">
        <v>16.589161877522713</v>
      </c>
      <c r="V1380" s="34">
        <v>0</v>
      </c>
      <c r="W1380" s="34">
        <v>2.6203658885999999</v>
      </c>
      <c r="X1380" s="34">
        <v>3.88</v>
      </c>
      <c r="Y1380" s="35">
        <v>0.15833333299999999</v>
      </c>
      <c r="Z1380" s="35">
        <v>0.24621483299999999</v>
      </c>
      <c r="AA1380" s="36" t="s">
        <v>44</v>
      </c>
      <c r="AB1380" s="36" t="s">
        <v>44</v>
      </c>
      <c r="AC1380" s="36" t="s">
        <v>44</v>
      </c>
      <c r="AD1380" s="36" t="e">
        <v>#DIV/0!</v>
      </c>
      <c r="AE1380" s="36">
        <v>-9.7342578445681005E-2</v>
      </c>
      <c r="AF1380" s="36">
        <v>0.4036693480342971</v>
      </c>
      <c r="AG1380" s="36">
        <v>-0.92466532885436314</v>
      </c>
      <c r="AH1380" s="35">
        <v>0.85938369100000001</v>
      </c>
      <c r="AI1380" s="35">
        <v>2.8266702709999998</v>
      </c>
      <c r="AJ1380" s="36" t="s">
        <v>44</v>
      </c>
      <c r="AK1380" s="36">
        <v>-0.75447010954384264</v>
      </c>
      <c r="AL1380" s="36">
        <v>-4.3160087993500325</v>
      </c>
      <c r="AM1380" s="37">
        <v>14.522323166662467</v>
      </c>
      <c r="AN1380" s="37">
        <v>4.4461497886411436</v>
      </c>
      <c r="AO1380" s="37">
        <v>39.565512535144478</v>
      </c>
      <c r="AP1380" s="36">
        <v>0.99408973393235622</v>
      </c>
      <c r="AQ1380" s="35">
        <v>0.85938369100000001</v>
      </c>
      <c r="AR1380" s="35">
        <v>2.8266702709999998</v>
      </c>
      <c r="AS1380" s="36" t="s">
        <v>44</v>
      </c>
      <c r="AT1380" s="36">
        <v>-0.75447010954384264</v>
      </c>
      <c r="AU1380" s="36">
        <v>-4.3160087993500325</v>
      </c>
      <c r="AV1380" s="36">
        <v>14.522323166662467</v>
      </c>
      <c r="AW1380" s="36">
        <v>4.4461497886411436</v>
      </c>
      <c r="AX1380" s="36">
        <v>39.565512535144478</v>
      </c>
      <c r="AY1380" s="36">
        <v>0.99408973393235622</v>
      </c>
      <c r="AZ1380" s="38" t="s">
        <v>45</v>
      </c>
    </row>
    <row r="1381" spans="3:52" x14ac:dyDescent="0.3">
      <c r="C1381" s="1" t="s">
        <v>2771</v>
      </c>
      <c r="D1381" s="1" t="s">
        <v>2772</v>
      </c>
      <c r="E1381" s="1" t="s">
        <v>83</v>
      </c>
      <c r="F1381" s="27" t="s">
        <v>3237</v>
      </c>
      <c r="G1381" s="27" t="s">
        <v>3277</v>
      </c>
      <c r="H1381" s="27" t="s">
        <v>3277</v>
      </c>
      <c r="I1381" s="28">
        <v>40</v>
      </c>
      <c r="J1381" s="29">
        <v>10000</v>
      </c>
      <c r="K1381" s="30">
        <v>-2.9100000000000001E-2</v>
      </c>
      <c r="L1381" s="30">
        <v>0.1111</v>
      </c>
      <c r="M1381" s="30">
        <v>9.8900000000000002E-2</v>
      </c>
      <c r="N1381" s="30">
        <v>-2.9100000000000001E-2</v>
      </c>
      <c r="O1381" s="31">
        <v>0.57999999999999996</v>
      </c>
      <c r="P1381" s="32">
        <v>5.796303E-3</v>
      </c>
      <c r="Q1381" s="33">
        <v>0</v>
      </c>
      <c r="R1381" s="29">
        <v>134.71642193183348</v>
      </c>
      <c r="S1381" s="30">
        <v>0.63094941806093818</v>
      </c>
      <c r="T1381" s="34">
        <v>202.0181074393</v>
      </c>
      <c r="U1381" s="34">
        <v>74.23</v>
      </c>
      <c r="V1381" s="34">
        <v>0</v>
      </c>
      <c r="W1381" s="34">
        <v>0.58716665050000005</v>
      </c>
      <c r="X1381" s="34">
        <v>0.8</v>
      </c>
      <c r="Y1381" s="35">
        <v>0</v>
      </c>
      <c r="Z1381" s="35">
        <v>0</v>
      </c>
      <c r="AA1381" s="36" t="s">
        <v>44</v>
      </c>
      <c r="AB1381" s="36" t="s">
        <v>44</v>
      </c>
      <c r="AC1381" s="36" t="s">
        <v>44</v>
      </c>
      <c r="AD1381" s="36" t="s">
        <v>44</v>
      </c>
      <c r="AE1381" s="36" t="s">
        <v>44</v>
      </c>
      <c r="AF1381" s="36" t="s">
        <v>44</v>
      </c>
      <c r="AG1381" s="36">
        <v>0.44630243388295554</v>
      </c>
      <c r="AH1381" s="35">
        <v>0</v>
      </c>
      <c r="AI1381" s="35">
        <v>0</v>
      </c>
      <c r="AJ1381" s="36" t="s">
        <v>44</v>
      </c>
      <c r="AK1381" s="36" t="s">
        <v>44</v>
      </c>
      <c r="AL1381" s="36" t="s">
        <v>44</v>
      </c>
      <c r="AM1381" s="37" t="s">
        <v>44</v>
      </c>
      <c r="AN1381" s="37" t="s">
        <v>44</v>
      </c>
      <c r="AO1381" s="37" t="s">
        <v>44</v>
      </c>
      <c r="AP1381" s="36">
        <v>0.63097028368512464</v>
      </c>
      <c r="AQ1381" s="35">
        <v>0</v>
      </c>
      <c r="AR1381" s="35">
        <v>0</v>
      </c>
      <c r="AS1381" s="36" t="s">
        <v>44</v>
      </c>
      <c r="AT1381" s="36" t="s">
        <v>44</v>
      </c>
      <c r="AU1381" s="36" t="s">
        <v>130</v>
      </c>
      <c r="AV1381" s="36" t="s">
        <v>130</v>
      </c>
      <c r="AW1381" s="36" t="s">
        <v>130</v>
      </c>
      <c r="AX1381" s="36" t="s">
        <v>130</v>
      </c>
      <c r="AY1381" s="36">
        <v>0.63097028368512464</v>
      </c>
      <c r="AZ1381" s="38">
        <v>0</v>
      </c>
    </row>
    <row r="1382" spans="3:52" x14ac:dyDescent="0.3">
      <c r="C1382" s="1" t="s">
        <v>2773</v>
      </c>
      <c r="D1382" s="1" t="s">
        <v>2774</v>
      </c>
      <c r="E1382" s="1" t="s">
        <v>83</v>
      </c>
      <c r="F1382" s="27" t="s">
        <v>3237</v>
      </c>
      <c r="G1382" s="27" t="s">
        <v>3277</v>
      </c>
      <c r="H1382" s="27" t="s">
        <v>3277</v>
      </c>
      <c r="I1382" s="28">
        <v>20.106400000000001</v>
      </c>
      <c r="J1382" s="29">
        <v>4000</v>
      </c>
      <c r="K1382" s="30">
        <v>-0.36109999999999998</v>
      </c>
      <c r="L1382" s="30">
        <v>-0.36109999999999998</v>
      </c>
      <c r="M1382" s="30">
        <v>-0.24590000000000001</v>
      </c>
      <c r="N1382" s="30">
        <v>-0.36109999999999998</v>
      </c>
      <c r="O1382" s="31">
        <v>7.2999999999999995E-2</v>
      </c>
      <c r="P1382" s="32">
        <v>3.97406E-4</v>
      </c>
      <c r="Q1382" s="33">
        <v>0</v>
      </c>
      <c r="R1382" s="29">
        <v>123.64760432766614</v>
      </c>
      <c r="S1382" s="30">
        <v>-0.15362034138088754</v>
      </c>
      <c r="T1382" s="34">
        <v>44.725877521100003</v>
      </c>
      <c r="U1382" s="34">
        <v>32.35</v>
      </c>
      <c r="V1382" s="34">
        <v>0</v>
      </c>
      <c r="W1382" s="34">
        <v>0.45692091940000001</v>
      </c>
      <c r="X1382" s="34">
        <v>0.27</v>
      </c>
      <c r="Y1382" s="35">
        <v>0</v>
      </c>
      <c r="Z1382" s="35">
        <v>0</v>
      </c>
      <c r="AA1382" s="36" t="s">
        <v>44</v>
      </c>
      <c r="AB1382" s="36" t="s">
        <v>44</v>
      </c>
      <c r="AC1382" s="36" t="s">
        <v>44</v>
      </c>
      <c r="AD1382" s="36" t="s">
        <v>44</v>
      </c>
      <c r="AE1382" s="36" t="s">
        <v>44</v>
      </c>
      <c r="AF1382" s="36" t="s">
        <v>44</v>
      </c>
      <c r="AG1382" s="36">
        <v>3.0958463544048923E-2</v>
      </c>
      <c r="AH1382" s="35">
        <v>0</v>
      </c>
      <c r="AI1382" s="35">
        <v>0</v>
      </c>
      <c r="AJ1382" s="36" t="s">
        <v>44</v>
      </c>
      <c r="AK1382" s="36" t="s">
        <v>44</v>
      </c>
      <c r="AL1382" s="36" t="s">
        <v>44</v>
      </c>
      <c r="AM1382" s="37" t="s">
        <v>44</v>
      </c>
      <c r="AN1382" s="37" t="s">
        <v>44</v>
      </c>
      <c r="AO1382" s="37" t="s">
        <v>44</v>
      </c>
      <c r="AP1382" s="36">
        <v>-0.1558089953447897</v>
      </c>
      <c r="AQ1382" s="35">
        <v>0</v>
      </c>
      <c r="AR1382" s="35">
        <v>0</v>
      </c>
      <c r="AS1382" s="36" t="s">
        <v>44</v>
      </c>
      <c r="AT1382" s="36" t="s">
        <v>44</v>
      </c>
      <c r="AU1382" s="36" t="s">
        <v>130</v>
      </c>
      <c r="AV1382" s="36" t="s">
        <v>130</v>
      </c>
      <c r="AW1382" s="36" t="s">
        <v>130</v>
      </c>
      <c r="AX1382" s="36" t="s">
        <v>130</v>
      </c>
      <c r="AY1382" s="36">
        <v>-0.15375101228054436</v>
      </c>
      <c r="AZ1382" s="38">
        <v>0</v>
      </c>
    </row>
    <row r="1383" spans="3:52" x14ac:dyDescent="0.3">
      <c r="C1383" s="1" t="s">
        <v>2775</v>
      </c>
      <c r="D1383" s="1" t="s">
        <v>2776</v>
      </c>
      <c r="E1383" s="1" t="s">
        <v>80</v>
      </c>
      <c r="F1383" s="27" t="s">
        <v>3227</v>
      </c>
      <c r="G1383" s="27" t="s">
        <v>3290</v>
      </c>
      <c r="H1383" s="27" t="s">
        <v>3290</v>
      </c>
      <c r="I1383" s="28">
        <v>45.36</v>
      </c>
      <c r="J1383" s="29">
        <v>12600</v>
      </c>
      <c r="K1383" s="30">
        <v>-1.5599999999999999E-2</v>
      </c>
      <c r="L1383" s="30">
        <v>-1.5599999999999999E-2</v>
      </c>
      <c r="M1383" s="30">
        <v>-1.5599999999999999E-2</v>
      </c>
      <c r="N1383" s="30">
        <v>-1.5599999999999999E-2</v>
      </c>
      <c r="O1383" s="31">
        <v>5.0999999999999997E-2</v>
      </c>
      <c r="P1383" s="32">
        <v>6.6009300000000005E-4</v>
      </c>
      <c r="Q1383" s="33">
        <v>0.1656</v>
      </c>
      <c r="R1383" s="29">
        <v>372.074545</v>
      </c>
      <c r="S1383" s="30">
        <v>-0.16571472936006101</v>
      </c>
      <c r="T1383" s="34">
        <v>18.799615377199999</v>
      </c>
      <c r="U1383" s="34">
        <v>33.864181705846072</v>
      </c>
      <c r="V1383" s="34">
        <v>0</v>
      </c>
      <c r="W1383" s="34">
        <v>1.9511841378999999</v>
      </c>
      <c r="X1383" s="34">
        <v>1.45</v>
      </c>
      <c r="Y1383" s="35">
        <v>141.46327577100001</v>
      </c>
      <c r="Z1383" s="35">
        <v>209.250002147</v>
      </c>
      <c r="AA1383" s="36" t="s">
        <v>44</v>
      </c>
      <c r="AB1383" s="36" t="s">
        <v>44</v>
      </c>
      <c r="AC1383" s="36" t="s">
        <v>44</v>
      </c>
      <c r="AD1383" s="36">
        <v>17.19218802082526</v>
      </c>
      <c r="AE1383" s="36" t="e">
        <v>#DIV/0!</v>
      </c>
      <c r="AF1383" s="36">
        <v>41.428183052038342</v>
      </c>
      <c r="AG1383" s="36">
        <v>0.13200206033387504</v>
      </c>
      <c r="AH1383" s="35">
        <v>1.517337752</v>
      </c>
      <c r="AI1383" s="35">
        <v>1.876964742</v>
      </c>
      <c r="AJ1383" s="36" t="s">
        <v>44</v>
      </c>
      <c r="AK1383" s="36">
        <v>-0.63990636999623396</v>
      </c>
      <c r="AL1383" s="36">
        <v>0.92275725060465918</v>
      </c>
      <c r="AM1383" s="37">
        <v>-0.64540168832723721</v>
      </c>
      <c r="AN1383" s="37">
        <v>-0.31087330801925545</v>
      </c>
      <c r="AO1383" s="37">
        <v>-0.38841889337513763</v>
      </c>
      <c r="AP1383" s="36">
        <v>3.1245349902497574</v>
      </c>
      <c r="AQ1383" s="35">
        <v>1.164816007</v>
      </c>
      <c r="AR1383" s="35">
        <v>1.3745209119999999</v>
      </c>
      <c r="AS1383" s="36" t="s">
        <v>44</v>
      </c>
      <c r="AT1383" s="36">
        <v>-0.63990636999623396</v>
      </c>
      <c r="AU1383" s="36">
        <v>0.92275725060465918</v>
      </c>
      <c r="AV1383" s="36">
        <v>-0.93375542139356482</v>
      </c>
      <c r="AW1383" s="36">
        <v>-0.47097750608782735</v>
      </c>
      <c r="AX1383" s="36">
        <v>-0.55213275900737457</v>
      </c>
      <c r="AY1383" s="36">
        <v>3.1245349902497574</v>
      </c>
      <c r="AZ1383" s="38" t="s">
        <v>45</v>
      </c>
    </row>
    <row r="1384" spans="3:52" x14ac:dyDescent="0.3">
      <c r="C1384" s="1" t="s">
        <v>2777</v>
      </c>
      <c r="D1384" s="1" t="s">
        <v>2778</v>
      </c>
      <c r="E1384" s="1" t="s">
        <v>83</v>
      </c>
      <c r="F1384" s="27" t="s">
        <v>3237</v>
      </c>
      <c r="G1384" s="27" t="s">
        <v>3269</v>
      </c>
      <c r="H1384" s="27" t="s">
        <v>3269</v>
      </c>
      <c r="I1384" s="28">
        <v>32.299850399999997</v>
      </c>
      <c r="J1384" s="29">
        <v>3400</v>
      </c>
      <c r="K1384" s="30">
        <v>0</v>
      </c>
      <c r="L1384" s="30">
        <v>7.8700000000000006E-2</v>
      </c>
      <c r="M1384" s="30">
        <v>3.0300000000000001E-2</v>
      </c>
      <c r="N1384" s="30">
        <v>6.25E-2</v>
      </c>
      <c r="O1384" s="31">
        <v>0.73599999999999999</v>
      </c>
      <c r="P1384" s="32">
        <v>2.3150169999999999E-3</v>
      </c>
      <c r="Q1384" s="33">
        <v>0</v>
      </c>
      <c r="R1384" s="29">
        <v>178.94736842105263</v>
      </c>
      <c r="S1384" s="30">
        <v>1.0165355918531964</v>
      </c>
      <c r="T1384" s="34">
        <v>13.894089190500001</v>
      </c>
      <c r="U1384" s="34">
        <v>19</v>
      </c>
      <c r="V1384" s="34">
        <v>0</v>
      </c>
      <c r="W1384" s="34">
        <v>0.35709800419999999</v>
      </c>
      <c r="X1384" s="34">
        <v>0.39</v>
      </c>
      <c r="Y1384" s="35">
        <v>0</v>
      </c>
      <c r="Z1384" s="35">
        <v>0</v>
      </c>
      <c r="AA1384" s="36" t="s">
        <v>44</v>
      </c>
      <c r="AB1384" s="36" t="s">
        <v>44</v>
      </c>
      <c r="AC1384" s="36" t="s">
        <v>44</v>
      </c>
      <c r="AD1384" s="36" t="s">
        <v>44</v>
      </c>
      <c r="AE1384" s="36" t="s">
        <v>44</v>
      </c>
      <c r="AF1384" s="36" t="s">
        <v>44</v>
      </c>
      <c r="AG1384" s="36">
        <v>-0.45369962267911063</v>
      </c>
      <c r="AH1384" s="35">
        <v>0</v>
      </c>
      <c r="AI1384" s="35">
        <v>0</v>
      </c>
      <c r="AJ1384" s="36" t="s">
        <v>44</v>
      </c>
      <c r="AK1384" s="36" t="s">
        <v>44</v>
      </c>
      <c r="AL1384" s="36" t="s">
        <v>44</v>
      </c>
      <c r="AM1384" s="37" t="s">
        <v>44</v>
      </c>
      <c r="AN1384" s="37" t="s">
        <v>44</v>
      </c>
      <c r="AO1384" s="37" t="s">
        <v>44</v>
      </c>
      <c r="AP1384" s="36">
        <v>1.0166291023622842</v>
      </c>
      <c r="AQ1384" s="35">
        <v>0</v>
      </c>
      <c r="AR1384" s="35">
        <v>0</v>
      </c>
      <c r="AS1384" s="36" t="s">
        <v>44</v>
      </c>
      <c r="AT1384" s="36" t="s">
        <v>44</v>
      </c>
      <c r="AU1384" s="36" t="s">
        <v>130</v>
      </c>
      <c r="AV1384" s="36" t="s">
        <v>130</v>
      </c>
      <c r="AW1384" s="36" t="s">
        <v>130</v>
      </c>
      <c r="AX1384" s="36" t="s">
        <v>130</v>
      </c>
      <c r="AY1384" s="36">
        <v>1.0166291023622842</v>
      </c>
      <c r="AZ1384" s="38">
        <v>0</v>
      </c>
    </row>
    <row r="1385" spans="3:52" x14ac:dyDescent="0.3">
      <c r="C1385" s="1" t="s">
        <v>2779</v>
      </c>
      <c r="D1385" s="1" t="s">
        <v>2780</v>
      </c>
      <c r="E1385" s="1" t="s">
        <v>83</v>
      </c>
      <c r="F1385" s="27" t="s">
        <v>3227</v>
      </c>
      <c r="G1385" s="27" t="s">
        <v>3265</v>
      </c>
      <c r="H1385" s="27" t="s">
        <v>3241</v>
      </c>
      <c r="I1385" s="28">
        <v>12.121919999999999</v>
      </c>
      <c r="J1385" s="29">
        <v>1600</v>
      </c>
      <c r="K1385" s="30">
        <v>-5.8799999999999998E-2</v>
      </c>
      <c r="L1385" s="30">
        <v>-0.1111</v>
      </c>
      <c r="M1385" s="30">
        <v>-0.2</v>
      </c>
      <c r="N1385" s="30">
        <v>-0.1111</v>
      </c>
      <c r="O1385" s="31">
        <v>0.05</v>
      </c>
      <c r="P1385" s="32">
        <v>8.4870000000000006E-5</v>
      </c>
      <c r="Q1385" s="33">
        <v>0</v>
      </c>
      <c r="R1385" s="29">
        <v>-7272.7272727272721</v>
      </c>
      <c r="S1385" s="30">
        <v>-0.43056911615863563</v>
      </c>
      <c r="T1385" s="34">
        <v>-0.33650795410000001</v>
      </c>
      <c r="U1385" s="34">
        <v>-0.22</v>
      </c>
      <c r="V1385" s="34">
        <v>0</v>
      </c>
      <c r="W1385" s="34">
        <v>0.45345817980000003</v>
      </c>
      <c r="X1385" s="34">
        <v>-0.39</v>
      </c>
      <c r="Y1385" s="35">
        <v>0</v>
      </c>
      <c r="Z1385" s="35">
        <v>0</v>
      </c>
      <c r="AA1385" s="36" t="s">
        <v>44</v>
      </c>
      <c r="AB1385" s="36" t="s">
        <v>44</v>
      </c>
      <c r="AC1385" s="36" t="s">
        <v>44</v>
      </c>
      <c r="AD1385" s="36" t="s">
        <v>44</v>
      </c>
      <c r="AE1385" s="36" t="s">
        <v>44</v>
      </c>
      <c r="AF1385" s="36" t="s">
        <v>44</v>
      </c>
      <c r="AG1385" s="36">
        <v>-0.27590728258141473</v>
      </c>
      <c r="AH1385" s="35">
        <v>0</v>
      </c>
      <c r="AI1385" s="35">
        <v>0</v>
      </c>
      <c r="AJ1385" s="36" t="s">
        <v>44</v>
      </c>
      <c r="AK1385" s="36" t="s">
        <v>44</v>
      </c>
      <c r="AL1385" s="36" t="s">
        <v>44</v>
      </c>
      <c r="AM1385" s="37" t="s">
        <v>44</v>
      </c>
      <c r="AN1385" s="37" t="s">
        <v>44</v>
      </c>
      <c r="AO1385" s="37" t="s">
        <v>44</v>
      </c>
      <c r="AP1385" s="36">
        <v>-0.14878545212298325</v>
      </c>
      <c r="AQ1385" s="35">
        <v>0</v>
      </c>
      <c r="AR1385" s="35">
        <v>0</v>
      </c>
      <c r="AS1385" s="36" t="s">
        <v>44</v>
      </c>
      <c r="AT1385" s="36" t="s">
        <v>44</v>
      </c>
      <c r="AU1385" s="36" t="s">
        <v>130</v>
      </c>
      <c r="AV1385" s="36" t="s">
        <v>130</v>
      </c>
      <c r="AW1385" s="36" t="s">
        <v>130</v>
      </c>
      <c r="AX1385" s="36" t="s">
        <v>130</v>
      </c>
      <c r="AY1385" s="36">
        <v>-0.14878545212298325</v>
      </c>
      <c r="AZ1385" s="38">
        <v>0</v>
      </c>
    </row>
    <row r="1386" spans="3:52" x14ac:dyDescent="0.3">
      <c r="C1386" s="1" t="s">
        <v>2781</v>
      </c>
      <c r="D1386" s="1" t="s">
        <v>2782</v>
      </c>
      <c r="E1386" s="1" t="s">
        <v>83</v>
      </c>
      <c r="F1386" s="27" t="s">
        <v>3228</v>
      </c>
      <c r="G1386" s="27" t="s">
        <v>3276</v>
      </c>
      <c r="H1386" s="27" t="s">
        <v>3276</v>
      </c>
      <c r="I1386" s="28">
        <v>51.226242599999999</v>
      </c>
      <c r="J1386" s="29">
        <v>15700</v>
      </c>
      <c r="K1386" s="30">
        <v>0</v>
      </c>
      <c r="L1386" s="30">
        <v>0</v>
      </c>
      <c r="M1386" s="30">
        <v>8.7300000000000003E-2</v>
      </c>
      <c r="N1386" s="30">
        <v>0</v>
      </c>
      <c r="O1386" s="31">
        <v>2.7E-2</v>
      </c>
      <c r="P1386" s="32">
        <v>4.02846E-4</v>
      </c>
      <c r="Q1386" s="33">
        <v>0</v>
      </c>
      <c r="R1386" s="29">
        <v>1721.4912280701758</v>
      </c>
      <c r="S1386" s="30">
        <v>2.6554551232055079</v>
      </c>
      <c r="T1386" s="34">
        <v>22.408387662799999</v>
      </c>
      <c r="U1386" s="34">
        <v>9.1199999999999992</v>
      </c>
      <c r="V1386" s="34">
        <v>0</v>
      </c>
      <c r="W1386" s="34">
        <v>0.77679864190000003</v>
      </c>
      <c r="X1386" s="34">
        <v>1.22</v>
      </c>
      <c r="Y1386" s="35">
        <v>0</v>
      </c>
      <c r="Z1386" s="35">
        <v>0</v>
      </c>
      <c r="AA1386" s="36" t="s">
        <v>44</v>
      </c>
      <c r="AB1386" s="36" t="s">
        <v>44</v>
      </c>
      <c r="AC1386" s="36" t="s">
        <v>44</v>
      </c>
      <c r="AD1386" s="36" t="s">
        <v>44</v>
      </c>
      <c r="AE1386" s="36" t="s">
        <v>44</v>
      </c>
      <c r="AF1386" s="36" t="s">
        <v>44</v>
      </c>
      <c r="AG1386" s="36">
        <v>1.1894076690820297</v>
      </c>
      <c r="AH1386" s="35">
        <v>0</v>
      </c>
      <c r="AI1386" s="35">
        <v>0</v>
      </c>
      <c r="AJ1386" s="36" t="s">
        <v>44</v>
      </c>
      <c r="AK1386" s="36" t="s">
        <v>44</v>
      </c>
      <c r="AL1386" s="36" t="s">
        <v>44</v>
      </c>
      <c r="AM1386" s="37" t="s">
        <v>44</v>
      </c>
      <c r="AN1386" s="37" t="s">
        <v>44</v>
      </c>
      <c r="AO1386" s="37" t="s">
        <v>44</v>
      </c>
      <c r="AP1386" s="36">
        <v>2.6566053542894008</v>
      </c>
      <c r="AQ1386" s="35">
        <v>0</v>
      </c>
      <c r="AR1386" s="35">
        <v>0</v>
      </c>
      <c r="AS1386" s="36" t="s">
        <v>44</v>
      </c>
      <c r="AT1386" s="36" t="s">
        <v>44</v>
      </c>
      <c r="AU1386" s="36" t="s">
        <v>130</v>
      </c>
      <c r="AV1386" s="36" t="s">
        <v>130</v>
      </c>
      <c r="AW1386" s="36" t="s">
        <v>130</v>
      </c>
      <c r="AX1386" s="36" t="s">
        <v>130</v>
      </c>
      <c r="AY1386" s="36">
        <v>2.6562192069347508</v>
      </c>
      <c r="AZ1386" s="38">
        <v>0</v>
      </c>
    </row>
    <row r="1387" spans="3:52" x14ac:dyDescent="0.3">
      <c r="C1387" s="1" t="s">
        <v>2783</v>
      </c>
      <c r="D1387" s="1" t="s">
        <v>2784</v>
      </c>
      <c r="E1387" s="1" t="s">
        <v>83</v>
      </c>
      <c r="F1387" s="27" t="s">
        <v>3227</v>
      </c>
      <c r="G1387" s="27" t="s">
        <v>3317</v>
      </c>
      <c r="H1387" s="27" t="s">
        <v>3241</v>
      </c>
      <c r="I1387" s="28">
        <v>14.127000000000001</v>
      </c>
      <c r="J1387" s="29">
        <v>1700</v>
      </c>
      <c r="K1387" s="30">
        <v>0</v>
      </c>
      <c r="L1387" s="30">
        <v>0</v>
      </c>
      <c r="M1387" s="30">
        <v>0</v>
      </c>
      <c r="N1387" s="30">
        <v>0</v>
      </c>
      <c r="O1387" s="31">
        <v>0</v>
      </c>
      <c r="P1387" s="32">
        <v>0</v>
      </c>
      <c r="Q1387" s="33">
        <v>0</v>
      </c>
      <c r="R1387" s="29">
        <v>550.16181229773463</v>
      </c>
      <c r="S1387" s="30">
        <v>4.7029807398866835E-2</v>
      </c>
      <c r="T1387" s="34">
        <v>9.5700944639000003</v>
      </c>
      <c r="U1387" s="34">
        <v>3.09</v>
      </c>
      <c r="V1387" s="34">
        <v>0</v>
      </c>
      <c r="W1387" s="34">
        <v>0.365269169</v>
      </c>
      <c r="X1387" s="34">
        <v>0.16</v>
      </c>
      <c r="Y1387" s="35">
        <v>0</v>
      </c>
      <c r="Z1387" s="35">
        <v>0</v>
      </c>
      <c r="AA1387" s="36" t="s">
        <v>44</v>
      </c>
      <c r="AB1387" s="36" t="s">
        <v>44</v>
      </c>
      <c r="AC1387" s="36" t="s">
        <v>44</v>
      </c>
      <c r="AD1387" s="36" t="s">
        <v>44</v>
      </c>
      <c r="AE1387" s="36" t="s">
        <v>44</v>
      </c>
      <c r="AF1387" s="36" t="s">
        <v>44</v>
      </c>
      <c r="AG1387" s="36">
        <v>0.1125669902902577</v>
      </c>
      <c r="AH1387" s="35">
        <v>0</v>
      </c>
      <c r="AI1387" s="35">
        <v>0</v>
      </c>
      <c r="AJ1387" s="36" t="s">
        <v>44</v>
      </c>
      <c r="AK1387" s="36" t="s">
        <v>44</v>
      </c>
      <c r="AL1387" s="36" t="s">
        <v>44</v>
      </c>
      <c r="AM1387" s="37" t="s">
        <v>44</v>
      </c>
      <c r="AN1387" s="37" t="s">
        <v>44</v>
      </c>
      <c r="AO1387" s="37" t="s">
        <v>44</v>
      </c>
      <c r="AP1387" s="36">
        <v>4.7153778886643946E-2</v>
      </c>
      <c r="AQ1387" s="35">
        <v>0</v>
      </c>
      <c r="AR1387" s="35">
        <v>0</v>
      </c>
      <c r="AS1387" s="36" t="s">
        <v>44</v>
      </c>
      <c r="AT1387" s="36" t="s">
        <v>44</v>
      </c>
      <c r="AU1387" s="36" t="s">
        <v>130</v>
      </c>
      <c r="AV1387" s="36" t="s">
        <v>130</v>
      </c>
      <c r="AW1387" s="36" t="s">
        <v>130</v>
      </c>
      <c r="AX1387" s="36" t="s">
        <v>130</v>
      </c>
      <c r="AY1387" s="36">
        <v>4.7153778886643946E-2</v>
      </c>
      <c r="AZ1387" s="38">
        <v>0</v>
      </c>
    </row>
    <row r="1388" spans="3:52" x14ac:dyDescent="0.3">
      <c r="C1388" s="1" t="s">
        <v>2785</v>
      </c>
      <c r="D1388" s="1" t="s">
        <v>2786</v>
      </c>
      <c r="E1388" s="1" t="s">
        <v>83</v>
      </c>
      <c r="F1388" s="27" t="s">
        <v>3227</v>
      </c>
      <c r="G1388" s="27" t="s">
        <v>3310</v>
      </c>
      <c r="H1388" s="27" t="s">
        <v>3310</v>
      </c>
      <c r="I1388" s="28">
        <v>82.574977500000003</v>
      </c>
      <c r="J1388" s="29">
        <v>22500</v>
      </c>
      <c r="K1388" s="30">
        <v>0</v>
      </c>
      <c r="L1388" s="30">
        <v>-1.7500000000000002E-2</v>
      </c>
      <c r="M1388" s="30">
        <v>2.5851999999999999</v>
      </c>
      <c r="N1388" s="30">
        <v>-1.4800000000000001E-2</v>
      </c>
      <c r="O1388" s="31">
        <v>0.16600000000000001</v>
      </c>
      <c r="P1388" s="32">
        <v>3.0398510000000001E-3</v>
      </c>
      <c r="Q1388" s="33">
        <v>0</v>
      </c>
      <c r="R1388" s="29">
        <v>629.89921612541991</v>
      </c>
      <c r="S1388" s="30">
        <v>0.28522008554287792</v>
      </c>
      <c r="T1388" s="34">
        <v>16.791145665599998</v>
      </c>
      <c r="U1388" s="34">
        <v>35.72</v>
      </c>
      <c r="V1388" s="34">
        <v>0</v>
      </c>
      <c r="W1388" s="34">
        <v>0.69143603580000002</v>
      </c>
      <c r="X1388" s="34">
        <v>2.0699999999999998</v>
      </c>
      <c r="Y1388" s="35">
        <v>0</v>
      </c>
      <c r="Z1388" s="35">
        <v>0</v>
      </c>
      <c r="AA1388" s="36" t="s">
        <v>44</v>
      </c>
      <c r="AB1388" s="36" t="s">
        <v>44</v>
      </c>
      <c r="AC1388" s="36" t="s">
        <v>44</v>
      </c>
      <c r="AD1388" s="36" t="s">
        <v>44</v>
      </c>
      <c r="AE1388" s="36" t="s">
        <v>44</v>
      </c>
      <c r="AF1388" s="36" t="s">
        <v>44</v>
      </c>
      <c r="AG1388" s="36">
        <v>0.10337530874496564</v>
      </c>
      <c r="AH1388" s="35">
        <v>0</v>
      </c>
      <c r="AI1388" s="35">
        <v>0</v>
      </c>
      <c r="AJ1388" s="36" t="s">
        <v>44</v>
      </c>
      <c r="AK1388" s="36" t="s">
        <v>44</v>
      </c>
      <c r="AL1388" s="36" t="s">
        <v>44</v>
      </c>
      <c r="AM1388" s="37" t="s">
        <v>44</v>
      </c>
      <c r="AN1388" s="37" t="s">
        <v>44</v>
      </c>
      <c r="AO1388" s="37" t="s">
        <v>44</v>
      </c>
      <c r="AP1388" s="36">
        <v>0.28538042924961088</v>
      </c>
      <c r="AQ1388" s="35">
        <v>0</v>
      </c>
      <c r="AR1388" s="35">
        <v>0</v>
      </c>
      <c r="AS1388" s="36" t="s">
        <v>44</v>
      </c>
      <c r="AT1388" s="36" t="s">
        <v>44</v>
      </c>
      <c r="AU1388" s="36" t="s">
        <v>130</v>
      </c>
      <c r="AV1388" s="36" t="s">
        <v>130</v>
      </c>
      <c r="AW1388" s="36" t="s">
        <v>130</v>
      </c>
      <c r="AX1388" s="36" t="s">
        <v>130</v>
      </c>
      <c r="AY1388" s="36">
        <v>0.28538042924961088</v>
      </c>
      <c r="AZ1388" s="38">
        <v>0</v>
      </c>
    </row>
    <row r="1389" spans="3:52" x14ac:dyDescent="0.3">
      <c r="C1389" s="1" t="s">
        <v>2787</v>
      </c>
      <c r="D1389" s="1" t="s">
        <v>2788</v>
      </c>
      <c r="E1389" s="1" t="s">
        <v>83</v>
      </c>
      <c r="F1389" s="27" t="s">
        <v>3231</v>
      </c>
      <c r="G1389" s="27" t="s">
        <v>3275</v>
      </c>
      <c r="H1389" s="27" t="s">
        <v>3337</v>
      </c>
      <c r="I1389" s="28">
        <v>37.976585399999998</v>
      </c>
      <c r="J1389" s="29">
        <v>3700</v>
      </c>
      <c r="K1389" s="30">
        <v>0</v>
      </c>
      <c r="L1389" s="30">
        <v>0</v>
      </c>
      <c r="M1389" s="30">
        <v>0</v>
      </c>
      <c r="N1389" s="30">
        <v>0</v>
      </c>
      <c r="O1389" s="31">
        <v>0</v>
      </c>
      <c r="P1389" s="32">
        <v>0</v>
      </c>
      <c r="Q1389" s="33">
        <v>0</v>
      </c>
      <c r="R1389" s="29">
        <v>94.004065040650403</v>
      </c>
      <c r="S1389" s="30">
        <v>-0.9000328972822349</v>
      </c>
      <c r="T1389" s="34">
        <v>12.1264617614</v>
      </c>
      <c r="U1389" s="34">
        <v>39.36</v>
      </c>
      <c r="V1389" s="34">
        <v>0</v>
      </c>
      <c r="W1389" s="34">
        <v>0.1871124623</v>
      </c>
      <c r="X1389" s="34">
        <v>0.23</v>
      </c>
      <c r="Y1389" s="35">
        <v>0</v>
      </c>
      <c r="Z1389" s="35">
        <v>0</v>
      </c>
      <c r="AA1389" s="36" t="s">
        <v>44</v>
      </c>
      <c r="AB1389" s="36" t="s">
        <v>44</v>
      </c>
      <c r="AC1389" s="36" t="s">
        <v>44</v>
      </c>
      <c r="AD1389" s="36" t="s">
        <v>44</v>
      </c>
      <c r="AE1389" s="36" t="s">
        <v>44</v>
      </c>
      <c r="AF1389" s="36" t="s">
        <v>44</v>
      </c>
      <c r="AG1389" s="36">
        <v>-0.63642503855239285</v>
      </c>
      <c r="AH1389" s="35">
        <v>0</v>
      </c>
      <c r="AI1389" s="35">
        <v>0</v>
      </c>
      <c r="AJ1389" s="36" t="s">
        <v>44</v>
      </c>
      <c r="AK1389" s="36" t="s">
        <v>44</v>
      </c>
      <c r="AL1389" s="36" t="s">
        <v>44</v>
      </c>
      <c r="AM1389" s="37" t="s">
        <v>44</v>
      </c>
      <c r="AN1389" s="37" t="s">
        <v>44</v>
      </c>
      <c r="AO1389" s="37" t="s">
        <v>44</v>
      </c>
      <c r="AP1389" s="36">
        <v>-0.90002040375773906</v>
      </c>
      <c r="AQ1389" s="35">
        <v>0</v>
      </c>
      <c r="AR1389" s="35">
        <v>0</v>
      </c>
      <c r="AS1389" s="36" t="s">
        <v>44</v>
      </c>
      <c r="AT1389" s="36" t="s">
        <v>44</v>
      </c>
      <c r="AU1389" s="36" t="s">
        <v>130</v>
      </c>
      <c r="AV1389" s="36" t="s">
        <v>130</v>
      </c>
      <c r="AW1389" s="36" t="s">
        <v>130</v>
      </c>
      <c r="AX1389" s="36" t="s">
        <v>130</v>
      </c>
      <c r="AY1389" s="36">
        <v>-0.90002040375773906</v>
      </c>
      <c r="AZ1389" s="38">
        <v>0</v>
      </c>
    </row>
    <row r="1390" spans="3:52" x14ac:dyDescent="0.3">
      <c r="C1390" s="1" t="s">
        <v>2789</v>
      </c>
      <c r="D1390" s="1" t="s">
        <v>2790</v>
      </c>
      <c r="E1390" s="1" t="s">
        <v>83</v>
      </c>
      <c r="F1390" s="27" t="s">
        <v>3227</v>
      </c>
      <c r="G1390" s="27" t="s">
        <v>3310</v>
      </c>
      <c r="H1390" s="27" t="s">
        <v>3310</v>
      </c>
      <c r="I1390" s="28">
        <v>37.410415</v>
      </c>
      <c r="J1390" s="29">
        <v>7000</v>
      </c>
      <c r="K1390" s="30">
        <v>0</v>
      </c>
      <c r="L1390" s="30">
        <v>0</v>
      </c>
      <c r="M1390" s="30">
        <v>0</v>
      </c>
      <c r="N1390" s="30">
        <v>0</v>
      </c>
      <c r="O1390" s="31">
        <v>0.315</v>
      </c>
      <c r="P1390" s="32">
        <v>2.2117809999999999E-3</v>
      </c>
      <c r="Q1390" s="33">
        <v>0</v>
      </c>
      <c r="R1390" s="29">
        <v>-1897.018970189702</v>
      </c>
      <c r="S1390" s="30">
        <v>-0.57802185267204753</v>
      </c>
      <c r="T1390" s="34">
        <v>-7.3023944353000001</v>
      </c>
      <c r="U1390" s="34">
        <v>-3.6899999999999995</v>
      </c>
      <c r="V1390" s="34">
        <v>0</v>
      </c>
      <c r="W1390" s="34">
        <v>1.0350727984999999</v>
      </c>
      <c r="X1390" s="34">
        <v>1.26</v>
      </c>
      <c r="Y1390" s="35">
        <v>0</v>
      </c>
      <c r="Z1390" s="35">
        <v>0</v>
      </c>
      <c r="AA1390" s="36" t="s">
        <v>44</v>
      </c>
      <c r="AB1390" s="36" t="s">
        <v>44</v>
      </c>
      <c r="AC1390" s="36" t="s">
        <v>44</v>
      </c>
      <c r="AD1390" s="36" t="s">
        <v>44</v>
      </c>
      <c r="AE1390" s="36" t="s">
        <v>44</v>
      </c>
      <c r="AF1390" s="36" t="s">
        <v>44</v>
      </c>
      <c r="AG1390" s="36">
        <v>-4.0351719809168081E-2</v>
      </c>
      <c r="AH1390" s="35">
        <v>0</v>
      </c>
      <c r="AI1390" s="35">
        <v>0</v>
      </c>
      <c r="AJ1390" s="36" t="s">
        <v>44</v>
      </c>
      <c r="AK1390" s="36" t="s">
        <v>44</v>
      </c>
      <c r="AL1390" s="36" t="s">
        <v>44</v>
      </c>
      <c r="AM1390" s="37" t="s">
        <v>44</v>
      </c>
      <c r="AN1390" s="37" t="s">
        <v>44</v>
      </c>
      <c r="AO1390" s="37" t="s">
        <v>44</v>
      </c>
      <c r="AP1390" s="36">
        <v>-0.57639175140166055</v>
      </c>
      <c r="AQ1390" s="35">
        <v>0</v>
      </c>
      <c r="AR1390" s="35">
        <v>0</v>
      </c>
      <c r="AS1390" s="36" t="s">
        <v>44</v>
      </c>
      <c r="AT1390" s="36" t="s">
        <v>44</v>
      </c>
      <c r="AU1390" s="36" t="s">
        <v>130</v>
      </c>
      <c r="AV1390" s="36" t="s">
        <v>130</v>
      </c>
      <c r="AW1390" s="36" t="s">
        <v>130</v>
      </c>
      <c r="AX1390" s="36" t="s">
        <v>130</v>
      </c>
      <c r="AY1390" s="36">
        <v>-0.57639175140166055</v>
      </c>
      <c r="AZ1390" s="38">
        <v>0</v>
      </c>
    </row>
    <row r="1391" spans="3:52" x14ac:dyDescent="0.3">
      <c r="C1391" s="1" t="s">
        <v>2791</v>
      </c>
      <c r="D1391" s="1" t="s">
        <v>2792</v>
      </c>
      <c r="E1391" s="1" t="s">
        <v>83</v>
      </c>
      <c r="F1391" s="27" t="s">
        <v>3237</v>
      </c>
      <c r="G1391" s="27" t="s">
        <v>3277</v>
      </c>
      <c r="H1391" s="27" t="s">
        <v>3277</v>
      </c>
      <c r="I1391" s="28">
        <v>24.6</v>
      </c>
      <c r="J1391" s="29">
        <v>12300</v>
      </c>
      <c r="K1391" s="30">
        <v>0.1376</v>
      </c>
      <c r="L1391" s="30">
        <v>0.27839999999999998</v>
      </c>
      <c r="M1391" s="30">
        <v>0.30530000000000002</v>
      </c>
      <c r="N1391" s="30">
        <v>0.27839999999999998</v>
      </c>
      <c r="O1391" s="31">
        <v>0.48899999999999999</v>
      </c>
      <c r="P1391" s="32">
        <v>4.6465710000000004E-3</v>
      </c>
      <c r="Q1391" s="33">
        <v>0</v>
      </c>
      <c r="R1391" s="29">
        <v>899.12280701754389</v>
      </c>
      <c r="S1391" s="30">
        <v>-0.37979554188564418</v>
      </c>
      <c r="T1391" s="34">
        <v>9.4039260132999996</v>
      </c>
      <c r="U1391" s="34">
        <v>13.68</v>
      </c>
      <c r="V1391" s="34">
        <v>0</v>
      </c>
      <c r="W1391" s="34">
        <v>0.49923856129999999</v>
      </c>
      <c r="X1391" s="34">
        <v>0.55000000000000004</v>
      </c>
      <c r="Y1391" s="35">
        <v>0</v>
      </c>
      <c r="Z1391" s="35">
        <v>0</v>
      </c>
      <c r="AA1391" s="36" t="s">
        <v>44</v>
      </c>
      <c r="AB1391" s="36" t="s">
        <v>44</v>
      </c>
      <c r="AC1391" s="36" t="s">
        <v>44</v>
      </c>
      <c r="AD1391" s="36" t="s">
        <v>44</v>
      </c>
      <c r="AE1391" s="36" t="s">
        <v>44</v>
      </c>
      <c r="AF1391" s="36" t="s">
        <v>44</v>
      </c>
      <c r="AG1391" s="36">
        <v>-0.26439102049814234</v>
      </c>
      <c r="AH1391" s="35">
        <v>0</v>
      </c>
      <c r="AI1391" s="35">
        <v>0</v>
      </c>
      <c r="AJ1391" s="36" t="s">
        <v>44</v>
      </c>
      <c r="AK1391" s="36" t="s">
        <v>44</v>
      </c>
      <c r="AL1391" s="36" t="s">
        <v>44</v>
      </c>
      <c r="AM1391" s="37" t="s">
        <v>44</v>
      </c>
      <c r="AN1391" s="37" t="s">
        <v>44</v>
      </c>
      <c r="AO1391" s="37" t="s">
        <v>44</v>
      </c>
      <c r="AP1391" s="36">
        <v>-0.3799896524344214</v>
      </c>
      <c r="AQ1391" s="35">
        <v>0</v>
      </c>
      <c r="AR1391" s="35">
        <v>0</v>
      </c>
      <c r="AS1391" s="36" t="s">
        <v>44</v>
      </c>
      <c r="AT1391" s="36" t="s">
        <v>44</v>
      </c>
      <c r="AU1391" s="36" t="s">
        <v>130</v>
      </c>
      <c r="AV1391" s="36" t="s">
        <v>130</v>
      </c>
      <c r="AW1391" s="36" t="s">
        <v>130</v>
      </c>
      <c r="AX1391" s="36" t="s">
        <v>130</v>
      </c>
      <c r="AY1391" s="36">
        <v>-0.3799896524344214</v>
      </c>
      <c r="AZ1391" s="38">
        <v>0</v>
      </c>
    </row>
    <row r="1392" spans="3:52" x14ac:dyDescent="0.3">
      <c r="C1392" s="1" t="s">
        <v>2793</v>
      </c>
      <c r="D1392" s="1" t="s">
        <v>2794</v>
      </c>
      <c r="E1392" s="1" t="s">
        <v>83</v>
      </c>
      <c r="F1392" s="27" t="s">
        <v>3237</v>
      </c>
      <c r="G1392" s="27" t="s">
        <v>3277</v>
      </c>
      <c r="H1392" s="27" t="s">
        <v>3277</v>
      </c>
      <c r="I1392" s="28">
        <v>17.5</v>
      </c>
      <c r="J1392" s="29">
        <v>500</v>
      </c>
      <c r="K1392" s="30">
        <v>0</v>
      </c>
      <c r="L1392" s="30">
        <v>0</v>
      </c>
      <c r="M1392" s="30">
        <v>0</v>
      </c>
      <c r="N1392" s="30">
        <v>0</v>
      </c>
      <c r="O1392" s="31">
        <v>0</v>
      </c>
      <c r="P1392" s="32">
        <v>0</v>
      </c>
      <c r="Q1392" s="33">
        <v>0</v>
      </c>
      <c r="R1392" s="29">
        <v>-500</v>
      </c>
      <c r="S1392" s="30">
        <v>1.8963968459925914E-3</v>
      </c>
      <c r="T1392" s="34">
        <v>-1.3529785421</v>
      </c>
      <c r="U1392" s="34">
        <v>-1</v>
      </c>
      <c r="V1392" s="34" t="e">
        <v>#VALUE!</v>
      </c>
      <c r="W1392" s="34">
        <v>-5.4225899999999999E-5</v>
      </c>
      <c r="X1392" s="34">
        <v>-0.04</v>
      </c>
      <c r="Y1392" s="35">
        <v>0</v>
      </c>
      <c r="Z1392" s="35">
        <v>0</v>
      </c>
      <c r="AA1392" s="36" t="s">
        <v>44</v>
      </c>
      <c r="AB1392" s="36" t="s">
        <v>44</v>
      </c>
      <c r="AC1392" s="36" t="s">
        <v>44</v>
      </c>
      <c r="AD1392" s="36" t="s">
        <v>44</v>
      </c>
      <c r="AE1392" s="36" t="s">
        <v>44</v>
      </c>
      <c r="AF1392" s="36" t="s">
        <v>44</v>
      </c>
      <c r="AG1392" s="36" t="s">
        <v>44</v>
      </c>
      <c r="AH1392" s="35">
        <v>0</v>
      </c>
      <c r="AI1392" s="35">
        <v>0</v>
      </c>
      <c r="AJ1392" s="36" t="s">
        <v>44</v>
      </c>
      <c r="AK1392" s="36" t="s">
        <v>44</v>
      </c>
      <c r="AL1392" s="36" t="s">
        <v>44</v>
      </c>
      <c r="AM1392" s="37" t="s">
        <v>44</v>
      </c>
      <c r="AN1392" s="37" t="s">
        <v>44</v>
      </c>
      <c r="AO1392" s="37" t="s">
        <v>44</v>
      </c>
      <c r="AP1392" s="36" t="s">
        <v>44</v>
      </c>
      <c r="AQ1392" s="35">
        <v>0</v>
      </c>
      <c r="AR1392" s="35">
        <v>0</v>
      </c>
      <c r="AS1392" s="36" t="s">
        <v>44</v>
      </c>
      <c r="AT1392" s="36" t="s">
        <v>44</v>
      </c>
      <c r="AU1392" s="36" t="s">
        <v>130</v>
      </c>
      <c r="AV1392" s="36" t="s">
        <v>130</v>
      </c>
      <c r="AW1392" s="36" t="s">
        <v>130</v>
      </c>
      <c r="AX1392" s="36" t="s">
        <v>130</v>
      </c>
      <c r="AY1392" s="36" t="s">
        <v>44</v>
      </c>
      <c r="AZ1392" s="38">
        <v>0</v>
      </c>
    </row>
    <row r="1393" spans="3:52" x14ac:dyDescent="0.3">
      <c r="C1393" s="1" t="s">
        <v>2795</v>
      </c>
      <c r="D1393" s="1" t="s">
        <v>2796</v>
      </c>
      <c r="E1393" s="1" t="s">
        <v>83</v>
      </c>
      <c r="F1393" s="27" t="s">
        <v>3237</v>
      </c>
      <c r="G1393" s="27" t="s">
        <v>3269</v>
      </c>
      <c r="H1393" s="27" t="s">
        <v>3269</v>
      </c>
      <c r="I1393" s="28">
        <v>66.642800399999999</v>
      </c>
      <c r="J1393" s="29">
        <v>9900</v>
      </c>
      <c r="K1393" s="30">
        <v>0</v>
      </c>
      <c r="L1393" s="30">
        <v>-0.14660000000000001</v>
      </c>
      <c r="M1393" s="30">
        <v>-1.9800000000000002E-2</v>
      </c>
      <c r="N1393" s="30">
        <v>-0.14660000000000001</v>
      </c>
      <c r="O1393" s="31">
        <v>0.01</v>
      </c>
      <c r="P1393" s="32">
        <v>1.04873E-4</v>
      </c>
      <c r="Q1393" s="33">
        <v>0</v>
      </c>
      <c r="R1393" s="29">
        <v>176.2820512820513</v>
      </c>
      <c r="S1393" s="30">
        <v>2.2554395435281864</v>
      </c>
      <c r="T1393" s="34">
        <v>49.167118361100002</v>
      </c>
      <c r="U1393" s="34">
        <v>56.16</v>
      </c>
      <c r="V1393" s="34">
        <v>0</v>
      </c>
      <c r="W1393" s="34">
        <v>0.43490693130000002</v>
      </c>
      <c r="X1393" s="34">
        <v>0.8</v>
      </c>
      <c r="Y1393" s="35">
        <v>0</v>
      </c>
      <c r="Z1393" s="35">
        <v>0</v>
      </c>
      <c r="AA1393" s="36" t="s">
        <v>44</v>
      </c>
      <c r="AB1393" s="36" t="s">
        <v>44</v>
      </c>
      <c r="AC1393" s="36" t="s">
        <v>44</v>
      </c>
      <c r="AD1393" s="36" t="s">
        <v>44</v>
      </c>
      <c r="AE1393" s="36" t="s">
        <v>44</v>
      </c>
      <c r="AF1393" s="36" t="s">
        <v>44</v>
      </c>
      <c r="AG1393" s="36">
        <v>-0.21682180861259623</v>
      </c>
      <c r="AH1393" s="35">
        <v>0</v>
      </c>
      <c r="AI1393" s="35">
        <v>0</v>
      </c>
      <c r="AJ1393" s="36" t="s">
        <v>44</v>
      </c>
      <c r="AK1393" s="36" t="s">
        <v>44</v>
      </c>
      <c r="AL1393" s="36" t="s">
        <v>44</v>
      </c>
      <c r="AM1393" s="37" t="s">
        <v>44</v>
      </c>
      <c r="AN1393" s="37" t="s">
        <v>44</v>
      </c>
      <c r="AO1393" s="37" t="s">
        <v>44</v>
      </c>
      <c r="AP1393" s="36">
        <v>2.2556134890742232</v>
      </c>
      <c r="AQ1393" s="35">
        <v>0</v>
      </c>
      <c r="AR1393" s="35">
        <v>0</v>
      </c>
      <c r="AS1393" s="36" t="s">
        <v>44</v>
      </c>
      <c r="AT1393" s="36" t="s">
        <v>44</v>
      </c>
      <c r="AU1393" s="36" t="s">
        <v>130</v>
      </c>
      <c r="AV1393" s="36" t="s">
        <v>130</v>
      </c>
      <c r="AW1393" s="36" t="s">
        <v>130</v>
      </c>
      <c r="AX1393" s="36" t="s">
        <v>130</v>
      </c>
      <c r="AY1393" s="36">
        <v>2.2556134890742232</v>
      </c>
      <c r="AZ1393" s="38">
        <v>0</v>
      </c>
    </row>
    <row r="1394" spans="3:52" x14ac:dyDescent="0.3">
      <c r="C1394" s="1" t="s">
        <v>2797</v>
      </c>
      <c r="D1394" s="1" t="s">
        <v>2798</v>
      </c>
      <c r="E1394" s="1" t="s">
        <v>83</v>
      </c>
      <c r="F1394" s="27" t="s">
        <v>3226</v>
      </c>
      <c r="G1394" s="27" t="s">
        <v>3226</v>
      </c>
      <c r="H1394" s="27" t="s">
        <v>3328</v>
      </c>
      <c r="I1394" s="28">
        <v>19.316251600000001</v>
      </c>
      <c r="J1394" s="29">
        <v>400</v>
      </c>
      <c r="K1394" s="30">
        <v>0</v>
      </c>
      <c r="L1394" s="30">
        <v>0</v>
      </c>
      <c r="M1394" s="30">
        <v>0</v>
      </c>
      <c r="N1394" s="30">
        <v>0</v>
      </c>
      <c r="O1394" s="31">
        <v>0</v>
      </c>
      <c r="P1394" s="32">
        <v>0</v>
      </c>
      <c r="Q1394" s="33">
        <v>0</v>
      </c>
      <c r="R1394" s="29">
        <v>-69.930069930069934</v>
      </c>
      <c r="S1394" s="30">
        <v>-4.3018497954117112E-4</v>
      </c>
      <c r="T1394" s="34">
        <v>-6.7048992689000002</v>
      </c>
      <c r="U1394" s="34">
        <v>-5.72</v>
      </c>
      <c r="V1394" s="34" t="e">
        <v>#VALUE!</v>
      </c>
      <c r="W1394" s="34">
        <v>-1.798921E-4</v>
      </c>
      <c r="X1394" s="34">
        <v>-0.13</v>
      </c>
      <c r="Y1394" s="35">
        <v>0</v>
      </c>
      <c r="Z1394" s="35">
        <v>0</v>
      </c>
      <c r="AA1394" s="36" t="s">
        <v>44</v>
      </c>
      <c r="AB1394" s="36" t="s">
        <v>44</v>
      </c>
      <c r="AC1394" s="36" t="s">
        <v>44</v>
      </c>
      <c r="AD1394" s="36" t="s">
        <v>44</v>
      </c>
      <c r="AE1394" s="36" t="s">
        <v>44</v>
      </c>
      <c r="AF1394" s="36" t="s">
        <v>44</v>
      </c>
      <c r="AG1394" s="36" t="s">
        <v>44</v>
      </c>
      <c r="AH1394" s="35">
        <v>0</v>
      </c>
      <c r="AI1394" s="35">
        <v>0</v>
      </c>
      <c r="AJ1394" s="36" t="s">
        <v>44</v>
      </c>
      <c r="AK1394" s="36" t="s">
        <v>44</v>
      </c>
      <c r="AL1394" s="36" t="s">
        <v>44</v>
      </c>
      <c r="AM1394" s="37" t="s">
        <v>44</v>
      </c>
      <c r="AN1394" s="37" t="s">
        <v>44</v>
      </c>
      <c r="AO1394" s="37" t="s">
        <v>44</v>
      </c>
      <c r="AP1394" s="36" t="s">
        <v>44</v>
      </c>
      <c r="AQ1394" s="35">
        <v>0</v>
      </c>
      <c r="AR1394" s="35">
        <v>0</v>
      </c>
      <c r="AS1394" s="36" t="s">
        <v>44</v>
      </c>
      <c r="AT1394" s="36" t="s">
        <v>44</v>
      </c>
      <c r="AU1394" s="36" t="s">
        <v>130</v>
      </c>
      <c r="AV1394" s="36" t="s">
        <v>130</v>
      </c>
      <c r="AW1394" s="36" t="s">
        <v>130</v>
      </c>
      <c r="AX1394" s="36" t="s">
        <v>130</v>
      </c>
      <c r="AY1394" s="36" t="s">
        <v>44</v>
      </c>
      <c r="AZ1394" s="38">
        <v>0</v>
      </c>
    </row>
    <row r="1395" spans="3:52" x14ac:dyDescent="0.3">
      <c r="C1395" s="1" t="s">
        <v>2799</v>
      </c>
      <c r="D1395" s="1" t="s">
        <v>2800</v>
      </c>
      <c r="E1395" s="1" t="s">
        <v>83</v>
      </c>
      <c r="F1395" s="27" t="s">
        <v>3232</v>
      </c>
      <c r="G1395" s="27" t="s">
        <v>3266</v>
      </c>
      <c r="H1395" s="27" t="s">
        <v>3266</v>
      </c>
      <c r="I1395" s="28">
        <v>23.557015152000002</v>
      </c>
      <c r="J1395" s="29">
        <v>4986</v>
      </c>
      <c r="K1395" s="30">
        <v>-4.0000000000000002E-4</v>
      </c>
      <c r="L1395" s="30">
        <v>-5.2400000000000002E-2</v>
      </c>
      <c r="M1395" s="30">
        <v>-0.12</v>
      </c>
      <c r="N1395" s="30">
        <v>-1.1999999999999999E-3</v>
      </c>
      <c r="O1395" s="31">
        <v>5.6509999999999998</v>
      </c>
      <c r="P1395" s="32">
        <v>2.9275019999999999E-2</v>
      </c>
      <c r="Q1395" s="33">
        <v>0</v>
      </c>
      <c r="R1395" s="29">
        <v>-1246.5</v>
      </c>
      <c r="S1395" s="30">
        <v>-0.30809835136581631</v>
      </c>
      <c r="T1395" s="34">
        <v>14.042862749599999</v>
      </c>
      <c r="U1395" s="34">
        <v>-4</v>
      </c>
      <c r="V1395" s="34">
        <v>9.0049752110091728</v>
      </c>
      <c r="W1395" s="34">
        <v>0.657366169</v>
      </c>
      <c r="X1395" s="34">
        <v>0.61</v>
      </c>
      <c r="Y1395" s="35">
        <v>0</v>
      </c>
      <c r="Z1395" s="35">
        <v>0</v>
      </c>
      <c r="AA1395" s="36" t="s">
        <v>44</v>
      </c>
      <c r="AB1395" s="36" t="s">
        <v>44</v>
      </c>
      <c r="AC1395" s="36" t="s">
        <v>44</v>
      </c>
      <c r="AD1395" s="36" t="s">
        <v>44</v>
      </c>
      <c r="AE1395" s="36" t="s">
        <v>44</v>
      </c>
      <c r="AF1395" s="36" t="s">
        <v>44</v>
      </c>
      <c r="AG1395" s="36">
        <v>4.8391640623411003E-2</v>
      </c>
      <c r="AH1395" s="35">
        <v>0</v>
      </c>
      <c r="AI1395" s="35">
        <v>0</v>
      </c>
      <c r="AJ1395" s="36" t="s">
        <v>44</v>
      </c>
      <c r="AK1395" s="36" t="s">
        <v>44</v>
      </c>
      <c r="AL1395" s="36" t="s">
        <v>44</v>
      </c>
      <c r="AM1395" s="37" t="s">
        <v>44</v>
      </c>
      <c r="AN1395" s="37" t="s">
        <v>44</v>
      </c>
      <c r="AO1395" s="37" t="s">
        <v>44</v>
      </c>
      <c r="AP1395" s="36">
        <v>-0.30689934968017074</v>
      </c>
      <c r="AQ1395" s="35">
        <v>0</v>
      </c>
      <c r="AR1395" s="35">
        <v>0</v>
      </c>
      <c r="AS1395" s="36" t="s">
        <v>44</v>
      </c>
      <c r="AT1395" s="36" t="s">
        <v>44</v>
      </c>
      <c r="AU1395" s="36" t="s">
        <v>130</v>
      </c>
      <c r="AV1395" s="36" t="s">
        <v>130</v>
      </c>
      <c r="AW1395" s="36" t="s">
        <v>130</v>
      </c>
      <c r="AX1395" s="36" t="s">
        <v>130</v>
      </c>
      <c r="AY1395" s="36">
        <v>-0.30689934968017074</v>
      </c>
      <c r="AZ1395" s="38">
        <v>0</v>
      </c>
    </row>
    <row r="1396" spans="3:52" x14ac:dyDescent="0.3">
      <c r="C1396" s="1" t="s">
        <v>2801</v>
      </c>
      <c r="D1396" s="1" t="s">
        <v>2802</v>
      </c>
      <c r="E1396" s="1" t="s">
        <v>83</v>
      </c>
      <c r="F1396" s="27" t="s">
        <v>3237</v>
      </c>
      <c r="G1396" s="27" t="s">
        <v>3269</v>
      </c>
      <c r="H1396" s="27" t="s">
        <v>3269</v>
      </c>
      <c r="I1396" s="28">
        <v>23.6</v>
      </c>
      <c r="J1396" s="29">
        <v>5900</v>
      </c>
      <c r="K1396" s="30">
        <v>-2.52E-2</v>
      </c>
      <c r="L1396" s="30">
        <v>1.6400000000000001E-2</v>
      </c>
      <c r="M1396" s="30">
        <v>-0.1268</v>
      </c>
      <c r="N1396" s="30">
        <v>1.6400000000000001E-2</v>
      </c>
      <c r="O1396" s="31">
        <v>0.72599999999999998</v>
      </c>
      <c r="P1396" s="32">
        <v>4.6493749999999999E-3</v>
      </c>
      <c r="Q1396" s="33">
        <v>0</v>
      </c>
      <c r="R1396" s="29">
        <v>803.81471389645776</v>
      </c>
      <c r="S1396" s="30" t="e">
        <v>#DIV/0!</v>
      </c>
      <c r="T1396" s="34">
        <v>0.99971403089999999</v>
      </c>
      <c r="U1396" s="34">
        <v>7.34</v>
      </c>
      <c r="V1396" s="34">
        <v>4.9852133502323612</v>
      </c>
      <c r="W1396" s="34">
        <v>0.64245842109999995</v>
      </c>
      <c r="X1396" s="34">
        <v>0.56000000000000005</v>
      </c>
      <c r="Y1396" s="35">
        <v>0</v>
      </c>
      <c r="Z1396" s="35">
        <v>0</v>
      </c>
      <c r="AA1396" s="36" t="s">
        <v>44</v>
      </c>
      <c r="AB1396" s="36" t="s">
        <v>44</v>
      </c>
      <c r="AC1396" s="36" t="s">
        <v>44</v>
      </c>
      <c r="AD1396" s="36" t="s">
        <v>44</v>
      </c>
      <c r="AE1396" s="36" t="s">
        <v>44</v>
      </c>
      <c r="AF1396" s="36" t="s">
        <v>44</v>
      </c>
      <c r="AG1396" s="36">
        <v>0.36012094368619973</v>
      </c>
      <c r="AH1396" s="35">
        <v>0</v>
      </c>
      <c r="AI1396" s="35">
        <v>0</v>
      </c>
      <c r="AJ1396" s="36" t="s">
        <v>44</v>
      </c>
      <c r="AK1396" s="36" t="s">
        <v>44</v>
      </c>
      <c r="AL1396" s="36" t="s">
        <v>44</v>
      </c>
      <c r="AM1396" s="37" t="s">
        <v>44</v>
      </c>
      <c r="AN1396" s="37" t="s">
        <v>44</v>
      </c>
      <c r="AO1396" s="37" t="s">
        <v>44</v>
      </c>
      <c r="AP1396" s="36">
        <v>2.4256703231046108</v>
      </c>
      <c r="AQ1396" s="35">
        <v>0</v>
      </c>
      <c r="AR1396" s="35">
        <v>0</v>
      </c>
      <c r="AS1396" s="36" t="s">
        <v>44</v>
      </c>
      <c r="AT1396" s="36" t="s">
        <v>44</v>
      </c>
      <c r="AU1396" s="36" t="s">
        <v>130</v>
      </c>
      <c r="AV1396" s="36" t="s">
        <v>130</v>
      </c>
      <c r="AW1396" s="36" t="s">
        <v>130</v>
      </c>
      <c r="AX1396" s="36" t="s">
        <v>130</v>
      </c>
      <c r="AY1396" s="36">
        <v>2.4256703231046108</v>
      </c>
      <c r="AZ1396" s="38">
        <v>0</v>
      </c>
    </row>
    <row r="1397" spans="3:52" x14ac:dyDescent="0.3">
      <c r="C1397" s="1" t="s">
        <v>2803</v>
      </c>
      <c r="D1397" s="1" t="s">
        <v>2804</v>
      </c>
      <c r="E1397" s="1" t="s">
        <v>80</v>
      </c>
      <c r="F1397" s="27" t="s">
        <v>3231</v>
      </c>
      <c r="G1397" s="27" t="s">
        <v>3284</v>
      </c>
      <c r="H1397" s="27" t="s">
        <v>3284</v>
      </c>
      <c r="I1397" s="28">
        <v>326.6832842</v>
      </c>
      <c r="J1397" s="29">
        <v>9800</v>
      </c>
      <c r="K1397" s="30">
        <v>-3.85E-2</v>
      </c>
      <c r="L1397" s="30">
        <v>-2.9100000000000001E-2</v>
      </c>
      <c r="M1397" s="30">
        <v>-0.27539999999999998</v>
      </c>
      <c r="N1397" s="30">
        <v>-2.9100000000000001E-2</v>
      </c>
      <c r="O1397" s="31">
        <v>3.2160000000000002</v>
      </c>
      <c r="P1397" s="32">
        <v>4.0364557000000002E-2</v>
      </c>
      <c r="Q1397" s="33">
        <v>-8.0000000000000002E-3</v>
      </c>
      <c r="R1397" s="29">
        <v>-142.19384793964016</v>
      </c>
      <c r="S1397" s="30">
        <v>-1.7893080651659181</v>
      </c>
      <c r="T1397" s="34">
        <v>143.8897614899</v>
      </c>
      <c r="U1397" s="34">
        <v>-68.92</v>
      </c>
      <c r="V1397" s="34">
        <v>0</v>
      </c>
      <c r="W1397" s="34">
        <v>0.72916718989999996</v>
      </c>
      <c r="X1397" s="34">
        <v>0.95</v>
      </c>
      <c r="Y1397" s="35">
        <v>0</v>
      </c>
      <c r="Z1397" s="35">
        <v>0</v>
      </c>
      <c r="AA1397" s="36" t="s">
        <v>44</v>
      </c>
      <c r="AB1397" s="36">
        <v>-0.67386610919242707</v>
      </c>
      <c r="AC1397" s="36">
        <v>-0.3544909594744009</v>
      </c>
      <c r="AD1397" s="36">
        <v>-0.91143058080130468</v>
      </c>
      <c r="AE1397" s="36" t="s">
        <v>44</v>
      </c>
      <c r="AF1397" s="36" t="s">
        <v>44</v>
      </c>
      <c r="AG1397" s="36">
        <v>-0.46585832172237002</v>
      </c>
      <c r="AH1397" s="35">
        <v>0</v>
      </c>
      <c r="AI1397" s="35">
        <v>0</v>
      </c>
      <c r="AJ1397" s="36" t="s">
        <v>44</v>
      </c>
      <c r="AK1397" s="36">
        <v>-0.25811313052208712</v>
      </c>
      <c r="AL1397" s="36">
        <v>1.1033945915400232</v>
      </c>
      <c r="AM1397" s="37">
        <v>-3.6905459230634721</v>
      </c>
      <c r="AN1397" s="37" t="s">
        <v>44</v>
      </c>
      <c r="AO1397" s="37" t="s">
        <v>44</v>
      </c>
      <c r="AP1397" s="36">
        <v>-0.44565386713547639</v>
      </c>
      <c r="AQ1397" s="35">
        <v>0</v>
      </c>
      <c r="AR1397" s="35">
        <v>0</v>
      </c>
      <c r="AS1397" s="36" t="s">
        <v>44</v>
      </c>
      <c r="AT1397" s="36">
        <v>-0.25811313052208712</v>
      </c>
      <c r="AU1397" s="36">
        <v>1.1033945915400232</v>
      </c>
      <c r="AV1397" s="36">
        <v>-3.6905459230634721</v>
      </c>
      <c r="AW1397" s="36" t="s">
        <v>130</v>
      </c>
      <c r="AX1397" s="36" t="s">
        <v>130</v>
      </c>
      <c r="AY1397" s="36">
        <v>-0.44565386713547639</v>
      </c>
      <c r="AZ1397" s="38">
        <v>0</v>
      </c>
    </row>
    <row r="1398" spans="3:52" x14ac:dyDescent="0.3">
      <c r="C1398" s="1" t="s">
        <v>2805</v>
      </c>
      <c r="D1398" s="1" t="s">
        <v>2806</v>
      </c>
      <c r="E1398" s="1" t="s">
        <v>83</v>
      </c>
      <c r="F1398" s="27" t="s">
        <v>3224</v>
      </c>
      <c r="G1398" s="27" t="s">
        <v>3248</v>
      </c>
      <c r="H1398" s="27" t="s">
        <v>3224</v>
      </c>
      <c r="I1398" s="28">
        <v>23.836400000000001</v>
      </c>
      <c r="J1398" s="29">
        <v>14000</v>
      </c>
      <c r="K1398" s="30">
        <v>0</v>
      </c>
      <c r="L1398" s="30">
        <v>-7.1000000000000004E-3</v>
      </c>
      <c r="M1398" s="30">
        <v>-0.36359999999999998</v>
      </c>
      <c r="N1398" s="30">
        <v>-7.1000000000000004E-3</v>
      </c>
      <c r="O1398" s="31">
        <v>3.1E-2</v>
      </c>
      <c r="P1398" s="32">
        <v>4.6198499999999999E-4</v>
      </c>
      <c r="Q1398" s="33">
        <v>0</v>
      </c>
      <c r="R1398" s="29">
        <v>2745.0980392156862</v>
      </c>
      <c r="S1398" s="30">
        <v>0.42099058877933049</v>
      </c>
      <c r="T1398" s="34">
        <v>7.0091434677000004</v>
      </c>
      <c r="U1398" s="34">
        <v>5.1000000000000005</v>
      </c>
      <c r="V1398" s="34">
        <v>5.7299038461538467</v>
      </c>
      <c r="W1398" s="34">
        <v>0.83054001960000001</v>
      </c>
      <c r="X1398" s="34">
        <v>0.72</v>
      </c>
      <c r="Y1398" s="35">
        <v>0</v>
      </c>
      <c r="Z1398" s="35">
        <v>0</v>
      </c>
      <c r="AA1398" s="36" t="s">
        <v>44</v>
      </c>
      <c r="AB1398" s="36" t="s">
        <v>44</v>
      </c>
      <c r="AC1398" s="36" t="s">
        <v>44</v>
      </c>
      <c r="AD1398" s="36" t="s">
        <v>44</v>
      </c>
      <c r="AE1398" s="36" t="s">
        <v>44</v>
      </c>
      <c r="AF1398" s="36" t="s">
        <v>44</v>
      </c>
      <c r="AG1398" s="36">
        <v>-0.26452334968802099</v>
      </c>
      <c r="AH1398" s="35">
        <v>0</v>
      </c>
      <c r="AI1398" s="35">
        <v>0</v>
      </c>
      <c r="AJ1398" s="36" t="s">
        <v>44</v>
      </c>
      <c r="AK1398" s="36" t="s">
        <v>44</v>
      </c>
      <c r="AL1398" s="36" t="s">
        <v>44</v>
      </c>
      <c r="AM1398" s="37" t="s">
        <v>44</v>
      </c>
      <c r="AN1398" s="37" t="s">
        <v>44</v>
      </c>
      <c r="AO1398" s="37" t="s">
        <v>44</v>
      </c>
      <c r="AP1398" s="36">
        <v>0.42234516144183137</v>
      </c>
      <c r="AQ1398" s="35">
        <v>0</v>
      </c>
      <c r="AR1398" s="35">
        <v>0</v>
      </c>
      <c r="AS1398" s="36" t="s">
        <v>44</v>
      </c>
      <c r="AT1398" s="36" t="s">
        <v>44</v>
      </c>
      <c r="AU1398" s="36" t="s">
        <v>130</v>
      </c>
      <c r="AV1398" s="36" t="s">
        <v>130</v>
      </c>
      <c r="AW1398" s="36" t="s">
        <v>130</v>
      </c>
      <c r="AX1398" s="36" t="s">
        <v>130</v>
      </c>
      <c r="AY1398" s="36">
        <v>0.42234516144183137</v>
      </c>
      <c r="AZ1398" s="38">
        <v>0</v>
      </c>
    </row>
    <row r="1399" spans="3:52" x14ac:dyDescent="0.3">
      <c r="C1399" s="1" t="s">
        <v>2807</v>
      </c>
      <c r="D1399" s="1" t="s">
        <v>2808</v>
      </c>
      <c r="E1399" s="1" t="s">
        <v>83</v>
      </c>
      <c r="F1399" s="27" t="s">
        <v>3231</v>
      </c>
      <c r="G1399" s="27" t="s">
        <v>3261</v>
      </c>
      <c r="H1399" s="27" t="s">
        <v>3240</v>
      </c>
      <c r="I1399" s="28">
        <v>19.600000000000001</v>
      </c>
      <c r="J1399" s="29">
        <v>9800</v>
      </c>
      <c r="K1399" s="30">
        <v>0</v>
      </c>
      <c r="L1399" s="30">
        <v>3.1600000000000003E-2</v>
      </c>
      <c r="M1399" s="30">
        <v>0.28949999999999998</v>
      </c>
      <c r="N1399" s="30">
        <v>4.0000000000000002E-4</v>
      </c>
      <c r="O1399" s="31">
        <v>0.17699999999999999</v>
      </c>
      <c r="P1399" s="32">
        <v>1.5984840000000001E-3</v>
      </c>
      <c r="Q1399" s="33">
        <v>0</v>
      </c>
      <c r="R1399" s="29">
        <v>320.26143790849676</v>
      </c>
      <c r="S1399" s="30">
        <v>-0.19463502009632164</v>
      </c>
      <c r="T1399" s="34">
        <v>19.036301290600001</v>
      </c>
      <c r="U1399" s="34">
        <v>30.599999999999998</v>
      </c>
      <c r="V1399" s="34">
        <v>30.625</v>
      </c>
      <c r="W1399" s="34">
        <v>0.7227348764</v>
      </c>
      <c r="X1399" s="34">
        <v>0.81</v>
      </c>
      <c r="Y1399" s="35">
        <v>0</v>
      </c>
      <c r="Z1399" s="35">
        <v>0</v>
      </c>
      <c r="AA1399" s="36" t="s">
        <v>44</v>
      </c>
      <c r="AB1399" s="36" t="s">
        <v>44</v>
      </c>
      <c r="AC1399" s="36" t="s">
        <v>44</v>
      </c>
      <c r="AD1399" s="36" t="s">
        <v>44</v>
      </c>
      <c r="AE1399" s="36" t="s">
        <v>44</v>
      </c>
      <c r="AF1399" s="36" t="s">
        <v>44</v>
      </c>
      <c r="AG1399" s="36">
        <v>-2.8476955834426613E-2</v>
      </c>
      <c r="AH1399" s="35">
        <v>0</v>
      </c>
      <c r="AI1399" s="35">
        <v>0</v>
      </c>
      <c r="AJ1399" s="36" t="s">
        <v>44</v>
      </c>
      <c r="AK1399" s="36" t="s">
        <v>44</v>
      </c>
      <c r="AL1399" s="36" t="s">
        <v>44</v>
      </c>
      <c r="AM1399" s="37" t="s">
        <v>44</v>
      </c>
      <c r="AN1399" s="37" t="s">
        <v>44</v>
      </c>
      <c r="AO1399" s="37" t="s">
        <v>44</v>
      </c>
      <c r="AP1399" s="36">
        <v>-0.19462168484930445</v>
      </c>
      <c r="AQ1399" s="35">
        <v>0</v>
      </c>
      <c r="AR1399" s="35">
        <v>0</v>
      </c>
      <c r="AS1399" s="36" t="s">
        <v>44</v>
      </c>
      <c r="AT1399" s="36" t="s">
        <v>44</v>
      </c>
      <c r="AU1399" s="36" t="s">
        <v>130</v>
      </c>
      <c r="AV1399" s="36" t="s">
        <v>130</v>
      </c>
      <c r="AW1399" s="36" t="s">
        <v>130</v>
      </c>
      <c r="AX1399" s="36" t="s">
        <v>130</v>
      </c>
      <c r="AY1399" s="36">
        <v>-0.19462168484930445</v>
      </c>
      <c r="AZ1399" s="38">
        <v>0</v>
      </c>
    </row>
    <row r="1400" spans="3:52" x14ac:dyDescent="0.3">
      <c r="C1400" s="1" t="s">
        <v>2809</v>
      </c>
      <c r="D1400" s="1" t="s">
        <v>2810</v>
      </c>
      <c r="E1400" s="1" t="s">
        <v>83</v>
      </c>
      <c r="F1400" s="27" t="s">
        <v>3228</v>
      </c>
      <c r="G1400" s="27" t="s">
        <v>3255</v>
      </c>
      <c r="H1400" s="27" t="s">
        <v>3255</v>
      </c>
      <c r="I1400" s="28">
        <v>27.302654400000002</v>
      </c>
      <c r="J1400" s="29">
        <v>2800</v>
      </c>
      <c r="K1400" s="30">
        <v>9.2999999999999999E-2</v>
      </c>
      <c r="L1400" s="30">
        <v>0.08</v>
      </c>
      <c r="M1400" s="30">
        <v>0.1232</v>
      </c>
      <c r="N1400" s="30">
        <v>0.08</v>
      </c>
      <c r="O1400" s="31">
        <v>8.7390000000000008</v>
      </c>
      <c r="P1400" s="32">
        <v>2.3005597999999999E-2</v>
      </c>
      <c r="Q1400" s="33">
        <v>0</v>
      </c>
      <c r="R1400" s="29">
        <v>438.18466353677621</v>
      </c>
      <c r="S1400" s="30">
        <v>0.10652692812317226</v>
      </c>
      <c r="T1400" s="34">
        <v>4.4448411125999998</v>
      </c>
      <c r="U1400" s="34">
        <v>6.39</v>
      </c>
      <c r="V1400" s="34">
        <v>0</v>
      </c>
      <c r="W1400" s="34">
        <v>0.58257590429999995</v>
      </c>
      <c r="X1400" s="34">
        <v>0.61</v>
      </c>
      <c r="Y1400" s="35">
        <v>0</v>
      </c>
      <c r="Z1400" s="35">
        <v>0</v>
      </c>
      <c r="AA1400" s="36" t="s">
        <v>44</v>
      </c>
      <c r="AB1400" s="36" t="s">
        <v>44</v>
      </c>
      <c r="AC1400" s="36" t="s">
        <v>44</v>
      </c>
      <c r="AD1400" s="36" t="s">
        <v>44</v>
      </c>
      <c r="AE1400" s="36" t="s">
        <v>44</v>
      </c>
      <c r="AF1400" s="36" t="s">
        <v>44</v>
      </c>
      <c r="AG1400" s="36">
        <v>-0.97003099918521773</v>
      </c>
      <c r="AH1400" s="35">
        <v>0</v>
      </c>
      <c r="AI1400" s="35">
        <v>0</v>
      </c>
      <c r="AJ1400" s="36" t="s">
        <v>44</v>
      </c>
      <c r="AK1400" s="36" t="s">
        <v>44</v>
      </c>
      <c r="AL1400" s="36" t="s">
        <v>44</v>
      </c>
      <c r="AM1400" s="37" t="s">
        <v>44</v>
      </c>
      <c r="AN1400" s="37" t="s">
        <v>44</v>
      </c>
      <c r="AO1400" s="37" t="s">
        <v>44</v>
      </c>
      <c r="AP1400" s="36">
        <v>0.10710184313042451</v>
      </c>
      <c r="AQ1400" s="35">
        <v>0</v>
      </c>
      <c r="AR1400" s="35">
        <v>0</v>
      </c>
      <c r="AS1400" s="36" t="s">
        <v>44</v>
      </c>
      <c r="AT1400" s="36" t="s">
        <v>44</v>
      </c>
      <c r="AU1400" s="36" t="s">
        <v>130</v>
      </c>
      <c r="AV1400" s="36" t="s">
        <v>130</v>
      </c>
      <c r="AW1400" s="36" t="s">
        <v>130</v>
      </c>
      <c r="AX1400" s="36" t="s">
        <v>130</v>
      </c>
      <c r="AY1400" s="36">
        <v>0.10710184313042451</v>
      </c>
      <c r="AZ1400" s="38">
        <v>0</v>
      </c>
    </row>
    <row r="1401" spans="3:52" x14ac:dyDescent="0.3">
      <c r="C1401" s="1" t="s">
        <v>2811</v>
      </c>
      <c r="D1401" s="1" t="s">
        <v>2812</v>
      </c>
      <c r="E1401" s="1" t="s">
        <v>83</v>
      </c>
      <c r="F1401" s="27" t="s">
        <v>3237</v>
      </c>
      <c r="G1401" s="27" t="s">
        <v>3269</v>
      </c>
      <c r="H1401" s="27" t="s">
        <v>3269</v>
      </c>
      <c r="I1401" s="28">
        <v>6.4228988999999999</v>
      </c>
      <c r="J1401" s="29">
        <v>1100</v>
      </c>
      <c r="K1401" s="30">
        <v>0</v>
      </c>
      <c r="L1401" s="30">
        <v>0</v>
      </c>
      <c r="M1401" s="30">
        <v>0</v>
      </c>
      <c r="N1401" s="30">
        <v>0</v>
      </c>
      <c r="O1401" s="31">
        <v>0</v>
      </c>
      <c r="P1401" s="32">
        <v>0</v>
      </c>
      <c r="Q1401" s="33">
        <v>0</v>
      </c>
      <c r="R1401" s="29">
        <v>-6875</v>
      </c>
      <c r="S1401" s="30">
        <v>1.2906162193516384E-2</v>
      </c>
      <c r="T1401" s="34">
        <v>-0.55253641060000003</v>
      </c>
      <c r="U1401" s="34">
        <v>-0.16</v>
      </c>
      <c r="V1401" s="34" t="e">
        <v>#VALUE!</v>
      </c>
      <c r="W1401" s="34">
        <v>-1.58364E-5</v>
      </c>
      <c r="X1401" s="34">
        <v>-0.01</v>
      </c>
      <c r="Y1401" s="35">
        <v>0</v>
      </c>
      <c r="Z1401" s="35">
        <v>0</v>
      </c>
      <c r="AA1401" s="36" t="s">
        <v>44</v>
      </c>
      <c r="AB1401" s="36" t="s">
        <v>44</v>
      </c>
      <c r="AC1401" s="36" t="s">
        <v>44</v>
      </c>
      <c r="AD1401" s="36" t="s">
        <v>44</v>
      </c>
      <c r="AE1401" s="36" t="s">
        <v>44</v>
      </c>
      <c r="AF1401" s="36" t="s">
        <v>44</v>
      </c>
      <c r="AG1401" s="36" t="s">
        <v>44</v>
      </c>
      <c r="AH1401" s="35">
        <v>0</v>
      </c>
      <c r="AI1401" s="35">
        <v>0</v>
      </c>
      <c r="AJ1401" s="36" t="s">
        <v>44</v>
      </c>
      <c r="AK1401" s="36" t="s">
        <v>44</v>
      </c>
      <c r="AL1401" s="36" t="s">
        <v>44</v>
      </c>
      <c r="AM1401" s="37" t="s">
        <v>44</v>
      </c>
      <c r="AN1401" s="37" t="s">
        <v>44</v>
      </c>
      <c r="AO1401" s="37" t="s">
        <v>44</v>
      </c>
      <c r="AP1401" s="36" t="s">
        <v>44</v>
      </c>
      <c r="AQ1401" s="35">
        <v>0</v>
      </c>
      <c r="AR1401" s="35">
        <v>0</v>
      </c>
      <c r="AS1401" s="36" t="s">
        <v>44</v>
      </c>
      <c r="AT1401" s="36" t="s">
        <v>44</v>
      </c>
      <c r="AU1401" s="36" t="s">
        <v>130</v>
      </c>
      <c r="AV1401" s="36" t="s">
        <v>130</v>
      </c>
      <c r="AW1401" s="36" t="s">
        <v>130</v>
      </c>
      <c r="AX1401" s="36" t="s">
        <v>130</v>
      </c>
      <c r="AY1401" s="36" t="s">
        <v>44</v>
      </c>
      <c r="AZ1401" s="38">
        <v>0</v>
      </c>
    </row>
    <row r="1402" spans="3:52" x14ac:dyDescent="0.3">
      <c r="C1402" s="1" t="s">
        <v>2813</v>
      </c>
      <c r="D1402" s="1" t="s">
        <v>2814</v>
      </c>
      <c r="E1402" s="1" t="s">
        <v>83</v>
      </c>
      <c r="F1402" s="27" t="s">
        <v>3227</v>
      </c>
      <c r="G1402" s="27" t="s">
        <v>3293</v>
      </c>
      <c r="H1402" s="27" t="s">
        <v>3293</v>
      </c>
      <c r="I1402" s="28">
        <v>28.466254800000002</v>
      </c>
      <c r="J1402" s="29">
        <v>13900</v>
      </c>
      <c r="K1402" s="30">
        <v>7.7499999999999999E-2</v>
      </c>
      <c r="L1402" s="30">
        <v>7.1999999999999998E-3</v>
      </c>
      <c r="M1402" s="30">
        <v>0.31130000000000002</v>
      </c>
      <c r="N1402" s="30">
        <v>7.1999999999999998E-3</v>
      </c>
      <c r="O1402" s="31">
        <v>0.98299999999999998</v>
      </c>
      <c r="P1402" s="32">
        <v>1.3693954E-2</v>
      </c>
      <c r="Q1402" s="33">
        <v>0</v>
      </c>
      <c r="R1402" s="29">
        <v>268.13271604938268</v>
      </c>
      <c r="S1402" s="30">
        <v>4.6616636283159693E-2</v>
      </c>
      <c r="T1402" s="34">
        <v>38.942012927100002</v>
      </c>
      <c r="U1402" s="34">
        <v>51.84</v>
      </c>
      <c r="V1402" s="34">
        <v>0</v>
      </c>
      <c r="W1402" s="34">
        <v>0.3283011092</v>
      </c>
      <c r="X1402" s="34">
        <v>0.38</v>
      </c>
      <c r="Y1402" s="35">
        <v>0</v>
      </c>
      <c r="Z1402" s="35">
        <v>0</v>
      </c>
      <c r="AA1402" s="36" t="s">
        <v>44</v>
      </c>
      <c r="AB1402" s="36" t="s">
        <v>44</v>
      </c>
      <c r="AC1402" s="36" t="s">
        <v>44</v>
      </c>
      <c r="AD1402" s="36" t="s">
        <v>44</v>
      </c>
      <c r="AE1402" s="36" t="s">
        <v>44</v>
      </c>
      <c r="AF1402" s="36" t="s">
        <v>44</v>
      </c>
      <c r="AG1402" s="36">
        <v>0.27564918653795328</v>
      </c>
      <c r="AH1402" s="35">
        <v>0</v>
      </c>
      <c r="AI1402" s="35">
        <v>0</v>
      </c>
      <c r="AJ1402" s="36" t="s">
        <v>44</v>
      </c>
      <c r="AK1402" s="36" t="s">
        <v>44</v>
      </c>
      <c r="AL1402" s="36" t="s">
        <v>44</v>
      </c>
      <c r="AM1402" s="37" t="s">
        <v>44</v>
      </c>
      <c r="AN1402" s="37" t="s">
        <v>44</v>
      </c>
      <c r="AO1402" s="37" t="s">
        <v>44</v>
      </c>
      <c r="AP1402" s="36">
        <v>4.6708447626092824E-2</v>
      </c>
      <c r="AQ1402" s="35">
        <v>0</v>
      </c>
      <c r="AR1402" s="35">
        <v>0</v>
      </c>
      <c r="AS1402" s="36" t="s">
        <v>44</v>
      </c>
      <c r="AT1402" s="36" t="s">
        <v>44</v>
      </c>
      <c r="AU1402" s="36" t="s">
        <v>130</v>
      </c>
      <c r="AV1402" s="36" t="s">
        <v>130</v>
      </c>
      <c r="AW1402" s="36" t="s">
        <v>130</v>
      </c>
      <c r="AX1402" s="36" t="s">
        <v>130</v>
      </c>
      <c r="AY1402" s="36">
        <v>4.6708447626092824E-2</v>
      </c>
      <c r="AZ1402" s="38">
        <v>0</v>
      </c>
    </row>
    <row r="1403" spans="3:52" x14ac:dyDescent="0.3">
      <c r="C1403" s="1" t="s">
        <v>2815</v>
      </c>
      <c r="D1403" s="1" t="s">
        <v>2816</v>
      </c>
      <c r="E1403" s="1" t="s">
        <v>83</v>
      </c>
      <c r="F1403" s="27" t="s">
        <v>3227</v>
      </c>
      <c r="G1403" s="27" t="s">
        <v>3310</v>
      </c>
      <c r="H1403" s="27" t="s">
        <v>3310</v>
      </c>
      <c r="I1403" s="28">
        <v>32.977899999999998</v>
      </c>
      <c r="J1403" s="29">
        <v>10000</v>
      </c>
      <c r="K1403" s="30">
        <v>-0.2064</v>
      </c>
      <c r="L1403" s="30">
        <v>-0.2064</v>
      </c>
      <c r="M1403" s="30">
        <v>-0.2064</v>
      </c>
      <c r="N1403" s="30">
        <v>-0.2064</v>
      </c>
      <c r="O1403" s="31">
        <v>3.6999999999999998E-2</v>
      </c>
      <c r="P1403" s="32">
        <v>3.7500000000000001E-4</v>
      </c>
      <c r="Q1403" s="33">
        <v>0</v>
      </c>
      <c r="R1403" s="29">
        <v>892.857142857143</v>
      </c>
      <c r="S1403" s="30">
        <v>4.1135687466059098E-2</v>
      </c>
      <c r="T1403" s="34">
        <v>12.2252586438</v>
      </c>
      <c r="U1403" s="34">
        <v>11.2</v>
      </c>
      <c r="V1403" s="34">
        <v>11.066409395973155</v>
      </c>
      <c r="W1403" s="34">
        <v>0.84357082880000001</v>
      </c>
      <c r="X1403" s="34">
        <v>0.92</v>
      </c>
      <c r="Y1403" s="35">
        <v>0</v>
      </c>
      <c r="Z1403" s="35">
        <v>0</v>
      </c>
      <c r="AA1403" s="36" t="s">
        <v>44</v>
      </c>
      <c r="AB1403" s="36" t="s">
        <v>44</v>
      </c>
      <c r="AC1403" s="36" t="s">
        <v>44</v>
      </c>
      <c r="AD1403" s="36" t="s">
        <v>44</v>
      </c>
      <c r="AE1403" s="36" t="s">
        <v>44</v>
      </c>
      <c r="AF1403" s="36" t="s">
        <v>44</v>
      </c>
      <c r="AG1403" s="36">
        <v>0.12287361812033551</v>
      </c>
      <c r="AH1403" s="35">
        <v>0</v>
      </c>
      <c r="AI1403" s="35">
        <v>0</v>
      </c>
      <c r="AJ1403" s="36" t="s">
        <v>44</v>
      </c>
      <c r="AK1403" s="36" t="s">
        <v>44</v>
      </c>
      <c r="AL1403" s="36" t="s">
        <v>44</v>
      </c>
      <c r="AM1403" s="37" t="s">
        <v>44</v>
      </c>
      <c r="AN1403" s="37" t="s">
        <v>44</v>
      </c>
      <c r="AO1403" s="37" t="s">
        <v>44</v>
      </c>
      <c r="AP1403" s="36">
        <v>4.0824646265015516E-2</v>
      </c>
      <c r="AQ1403" s="35">
        <v>0</v>
      </c>
      <c r="AR1403" s="35">
        <v>0</v>
      </c>
      <c r="AS1403" s="36" t="s">
        <v>44</v>
      </c>
      <c r="AT1403" s="36" t="s">
        <v>44</v>
      </c>
      <c r="AU1403" s="36" t="s">
        <v>130</v>
      </c>
      <c r="AV1403" s="36" t="s">
        <v>130</v>
      </c>
      <c r="AW1403" s="36" t="s">
        <v>130</v>
      </c>
      <c r="AX1403" s="36" t="s">
        <v>130</v>
      </c>
      <c r="AY1403" s="36">
        <v>4.0824646265015516E-2</v>
      </c>
      <c r="AZ1403" s="38">
        <v>0</v>
      </c>
    </row>
    <row r="1404" spans="3:52" x14ac:dyDescent="0.3">
      <c r="C1404" s="1" t="s">
        <v>2817</v>
      </c>
      <c r="D1404" s="1" t="s">
        <v>2818</v>
      </c>
      <c r="E1404" s="1" t="s">
        <v>83</v>
      </c>
      <c r="F1404" s="27" t="s">
        <v>3231</v>
      </c>
      <c r="G1404" s="27" t="s">
        <v>3261</v>
      </c>
      <c r="H1404" s="27" t="s">
        <v>3240</v>
      </c>
      <c r="I1404" s="28">
        <v>22.968</v>
      </c>
      <c r="J1404" s="29">
        <v>3960</v>
      </c>
      <c r="K1404" s="30">
        <v>2.3800000000000002E-2</v>
      </c>
      <c r="L1404" s="30">
        <v>-7.5300000000000006E-2</v>
      </c>
      <c r="M1404" s="30">
        <v>0</v>
      </c>
      <c r="N1404" s="30">
        <v>-8.5099999999999995E-2</v>
      </c>
      <c r="O1404" s="31">
        <v>0.71799999999999997</v>
      </c>
      <c r="P1404" s="32">
        <v>3.0130780000000002E-3</v>
      </c>
      <c r="Q1404" s="33">
        <v>0</v>
      </c>
      <c r="R1404" s="29">
        <v>3.4509803921568625</v>
      </c>
      <c r="S1404" s="30">
        <v>1.0149996974492843</v>
      </c>
      <c r="T1404" s="34">
        <v>349.7501295921</v>
      </c>
      <c r="U1404" s="34">
        <v>1147.5</v>
      </c>
      <c r="V1404" s="34">
        <v>765.6</v>
      </c>
      <c r="W1404" s="34">
        <v>0.81741175119999998</v>
      </c>
      <c r="X1404" s="34">
        <v>0.87</v>
      </c>
      <c r="Y1404" s="35">
        <v>0</v>
      </c>
      <c r="Z1404" s="35">
        <v>0</v>
      </c>
      <c r="AA1404" s="36" t="s">
        <v>44</v>
      </c>
      <c r="AB1404" s="36" t="s">
        <v>44</v>
      </c>
      <c r="AC1404" s="36" t="s">
        <v>44</v>
      </c>
      <c r="AD1404" s="36" t="s">
        <v>44</v>
      </c>
      <c r="AE1404" s="36" t="s">
        <v>44</v>
      </c>
      <c r="AF1404" s="36" t="s">
        <v>44</v>
      </c>
      <c r="AG1404" s="36">
        <v>9.7964190785374772E-2</v>
      </c>
      <c r="AH1404" s="35">
        <v>0</v>
      </c>
      <c r="AI1404" s="35">
        <v>0</v>
      </c>
      <c r="AJ1404" s="36" t="s">
        <v>44</v>
      </c>
      <c r="AK1404" s="36" t="s">
        <v>44</v>
      </c>
      <c r="AL1404" s="36" t="s">
        <v>44</v>
      </c>
      <c r="AM1404" s="37" t="s">
        <v>44</v>
      </c>
      <c r="AN1404" s="37" t="s">
        <v>44</v>
      </c>
      <c r="AO1404" s="37" t="s">
        <v>44</v>
      </c>
      <c r="AP1404" s="36">
        <v>1.0043694000167458</v>
      </c>
      <c r="AQ1404" s="35">
        <v>0</v>
      </c>
      <c r="AR1404" s="35">
        <v>0</v>
      </c>
      <c r="AS1404" s="36" t="s">
        <v>44</v>
      </c>
      <c r="AT1404" s="36" t="s">
        <v>44</v>
      </c>
      <c r="AU1404" s="36" t="s">
        <v>130</v>
      </c>
      <c r="AV1404" s="36" t="s">
        <v>130</v>
      </c>
      <c r="AW1404" s="36" t="s">
        <v>130</v>
      </c>
      <c r="AX1404" s="36" t="s">
        <v>130</v>
      </c>
      <c r="AY1404" s="36">
        <v>1.0043694000167458</v>
      </c>
      <c r="AZ1404" s="38">
        <v>0</v>
      </c>
    </row>
    <row r="1405" spans="3:52" x14ac:dyDescent="0.3">
      <c r="C1405" s="1" t="s">
        <v>2819</v>
      </c>
      <c r="D1405" s="1" t="s">
        <v>2820</v>
      </c>
      <c r="E1405" s="1" t="s">
        <v>83</v>
      </c>
      <c r="F1405" s="27" t="s">
        <v>3237</v>
      </c>
      <c r="G1405" s="27" t="s">
        <v>3269</v>
      </c>
      <c r="H1405" s="27" t="s">
        <v>3276</v>
      </c>
      <c r="I1405" s="28">
        <v>9.6</v>
      </c>
      <c r="J1405" s="29">
        <v>600</v>
      </c>
      <c r="K1405" s="30">
        <v>-6.2799999999999995E-2</v>
      </c>
      <c r="L1405" s="30">
        <v>-0.25380000000000003</v>
      </c>
      <c r="M1405" s="30">
        <v>-0.14710000000000001</v>
      </c>
      <c r="N1405" s="30">
        <v>-0.25380000000000003</v>
      </c>
      <c r="O1405" s="31">
        <v>1.6859999999999999</v>
      </c>
      <c r="P1405" s="32">
        <v>1.1213919999999999E-3</v>
      </c>
      <c r="Q1405" s="33">
        <v>0.17549999999999999</v>
      </c>
      <c r="R1405" s="29">
        <v>-1304.3478260869565</v>
      </c>
      <c r="S1405" s="30">
        <v>-1.2708796025052345</v>
      </c>
      <c r="T1405" s="34">
        <v>-2.2372713141</v>
      </c>
      <c r="U1405" s="34">
        <v>-0.46</v>
      </c>
      <c r="V1405" s="34">
        <v>0</v>
      </c>
      <c r="W1405" s="34">
        <v>-2.2242409999999999E-4</v>
      </c>
      <c r="X1405" s="34">
        <v>-0.08</v>
      </c>
      <c r="Y1405" s="35">
        <v>0</v>
      </c>
      <c r="Z1405" s="35">
        <v>0</v>
      </c>
      <c r="AA1405" s="36" t="s">
        <v>44</v>
      </c>
      <c r="AB1405" s="36">
        <v>1.3115770500082418</v>
      </c>
      <c r="AC1405" s="36">
        <v>1.0206038703908533</v>
      </c>
      <c r="AD1405" s="36">
        <v>-0.53032661450273866</v>
      </c>
      <c r="AE1405" s="36" t="s">
        <v>44</v>
      </c>
      <c r="AF1405" s="36" t="s">
        <v>44</v>
      </c>
      <c r="AG1405" s="36">
        <v>1.4847038824983221</v>
      </c>
      <c r="AH1405" s="35">
        <v>0</v>
      </c>
      <c r="AI1405" s="35">
        <v>0</v>
      </c>
      <c r="AJ1405" s="36" t="s">
        <v>44</v>
      </c>
      <c r="AK1405" s="36">
        <v>-0.83152558922581943</v>
      </c>
      <c r="AL1405" s="36">
        <v>0.39060263422355873</v>
      </c>
      <c r="AM1405" s="37">
        <v>4.4157787088787384E-2</v>
      </c>
      <c r="AN1405" s="37" t="s">
        <v>44</v>
      </c>
      <c r="AO1405" s="37" t="s">
        <v>44</v>
      </c>
      <c r="AP1405" s="36">
        <v>-1.0547057542351284</v>
      </c>
      <c r="AQ1405" s="35">
        <v>0</v>
      </c>
      <c r="AR1405" s="35">
        <v>0</v>
      </c>
      <c r="AS1405" s="36" t="s">
        <v>44</v>
      </c>
      <c r="AT1405" s="36">
        <v>-0.83152558922581943</v>
      </c>
      <c r="AU1405" s="36">
        <v>0.39060263422355873</v>
      </c>
      <c r="AV1405" s="36">
        <v>4.4157787088787384E-2</v>
      </c>
      <c r="AW1405" s="36" t="s">
        <v>130</v>
      </c>
      <c r="AX1405" s="36" t="s">
        <v>130</v>
      </c>
      <c r="AY1405" s="36">
        <v>-1.0547057542351284</v>
      </c>
      <c r="AZ1405" s="38">
        <v>0</v>
      </c>
    </row>
    <row r="1406" spans="3:52" x14ac:dyDescent="0.3">
      <c r="C1406" s="1" t="s">
        <v>2821</v>
      </c>
      <c r="D1406" s="1" t="s">
        <v>2822</v>
      </c>
      <c r="E1406" s="1" t="s">
        <v>83</v>
      </c>
      <c r="F1406" s="27" t="s">
        <v>3227</v>
      </c>
      <c r="G1406" s="27" t="s">
        <v>3310</v>
      </c>
      <c r="H1406" s="27" t="s">
        <v>3310</v>
      </c>
      <c r="I1406" s="28">
        <v>20.847512500000001</v>
      </c>
      <c r="J1406" s="29">
        <v>9500</v>
      </c>
      <c r="K1406" s="30">
        <v>0</v>
      </c>
      <c r="L1406" s="30">
        <v>-0.13639999999999999</v>
      </c>
      <c r="M1406" s="30">
        <v>-0.05</v>
      </c>
      <c r="N1406" s="30">
        <v>-0.13639999999999999</v>
      </c>
      <c r="O1406" s="31">
        <v>0.10100000000000001</v>
      </c>
      <c r="P1406" s="32">
        <v>1.0124999999999999E-3</v>
      </c>
      <c r="Q1406" s="33">
        <v>0</v>
      </c>
      <c r="R1406" s="29">
        <v>1328.6713286713286</v>
      </c>
      <c r="S1406" s="30">
        <v>0.2401610355631843</v>
      </c>
      <c r="T1406" s="34">
        <v>8.5354401947999996</v>
      </c>
      <c r="U1406" s="34">
        <v>7.15</v>
      </c>
      <c r="V1406" s="34">
        <v>5.4405270051928802</v>
      </c>
      <c r="W1406" s="34">
        <v>0.83213212039999995</v>
      </c>
      <c r="X1406" s="34">
        <v>0.82</v>
      </c>
      <c r="Y1406" s="35">
        <v>0</v>
      </c>
      <c r="Z1406" s="35">
        <v>0</v>
      </c>
      <c r="AA1406" s="36" t="s">
        <v>44</v>
      </c>
      <c r="AB1406" s="36" t="s">
        <v>44</v>
      </c>
      <c r="AC1406" s="36" t="s">
        <v>44</v>
      </c>
      <c r="AD1406" s="36" t="s">
        <v>44</v>
      </c>
      <c r="AE1406" s="36" t="s">
        <v>44</v>
      </c>
      <c r="AF1406" s="36" t="s">
        <v>44</v>
      </c>
      <c r="AG1406" s="36">
        <v>4.7915130937353154E-2</v>
      </c>
      <c r="AH1406" s="35">
        <v>0</v>
      </c>
      <c r="AI1406" s="35">
        <v>0</v>
      </c>
      <c r="AJ1406" s="36" t="s">
        <v>44</v>
      </c>
      <c r="AK1406" s="36" t="s">
        <v>44</v>
      </c>
      <c r="AL1406" s="36" t="s">
        <v>44</v>
      </c>
      <c r="AM1406" s="37" t="s">
        <v>44</v>
      </c>
      <c r="AN1406" s="37" t="s">
        <v>44</v>
      </c>
      <c r="AO1406" s="37" t="s">
        <v>44</v>
      </c>
      <c r="AP1406" s="36">
        <v>0.2401157101185514</v>
      </c>
      <c r="AQ1406" s="35">
        <v>0</v>
      </c>
      <c r="AR1406" s="35">
        <v>0</v>
      </c>
      <c r="AS1406" s="36" t="s">
        <v>44</v>
      </c>
      <c r="AT1406" s="36" t="s">
        <v>44</v>
      </c>
      <c r="AU1406" s="36" t="s">
        <v>130</v>
      </c>
      <c r="AV1406" s="36" t="s">
        <v>130</v>
      </c>
      <c r="AW1406" s="36" t="s">
        <v>130</v>
      </c>
      <c r="AX1406" s="36" t="s">
        <v>130</v>
      </c>
      <c r="AY1406" s="36">
        <v>0.2401157101185514</v>
      </c>
      <c r="AZ1406" s="38">
        <v>0</v>
      </c>
    </row>
    <row r="1407" spans="3:52" x14ac:dyDescent="0.3">
      <c r="C1407" s="1" t="s">
        <v>2823</v>
      </c>
      <c r="D1407" s="1" t="s">
        <v>2824</v>
      </c>
      <c r="E1407" s="1" t="s">
        <v>83</v>
      </c>
      <c r="F1407" s="27" t="s">
        <v>3236</v>
      </c>
      <c r="G1407" s="27" t="s">
        <v>3283</v>
      </c>
      <c r="H1407" s="27" t="s">
        <v>3283</v>
      </c>
      <c r="I1407" s="28">
        <v>52.812199999999997</v>
      </c>
      <c r="J1407" s="29">
        <v>15533</v>
      </c>
      <c r="K1407" s="30">
        <v>0.32479999999999998</v>
      </c>
      <c r="L1407" s="30">
        <v>0.46060000000000001</v>
      </c>
      <c r="M1407" s="30">
        <v>0.46060000000000001</v>
      </c>
      <c r="N1407" s="30">
        <v>0.46060000000000001</v>
      </c>
      <c r="O1407" s="31">
        <v>17.449000000000002</v>
      </c>
      <c r="P1407" s="32">
        <v>0.18611988199999999</v>
      </c>
      <c r="Q1407" s="33">
        <v>0</v>
      </c>
      <c r="R1407" s="29">
        <v>860.5540166204986</v>
      </c>
      <c r="S1407" s="30">
        <v>0.19373831877331996</v>
      </c>
      <c r="T1407" s="34">
        <v>6.793059628</v>
      </c>
      <c r="U1407" s="34">
        <v>18.05</v>
      </c>
      <c r="V1407" s="34">
        <v>0</v>
      </c>
      <c r="W1407" s="34">
        <v>4.1174674563</v>
      </c>
      <c r="X1407" s="34">
        <v>2.38</v>
      </c>
      <c r="Y1407" s="35">
        <v>0</v>
      </c>
      <c r="Z1407" s="35">
        <v>0</v>
      </c>
      <c r="AA1407" s="36" t="s">
        <v>44</v>
      </c>
      <c r="AB1407" s="36" t="s">
        <v>44</v>
      </c>
      <c r="AC1407" s="36" t="s">
        <v>44</v>
      </c>
      <c r="AD1407" s="36" t="s">
        <v>44</v>
      </c>
      <c r="AE1407" s="36" t="s">
        <v>44</v>
      </c>
      <c r="AF1407" s="36" t="s">
        <v>44</v>
      </c>
      <c r="AG1407" s="36">
        <v>0.15595603423820142</v>
      </c>
      <c r="AH1407" s="35">
        <v>0</v>
      </c>
      <c r="AI1407" s="35">
        <v>0</v>
      </c>
      <c r="AJ1407" s="36" t="s">
        <v>44</v>
      </c>
      <c r="AK1407" s="36" t="s">
        <v>44</v>
      </c>
      <c r="AL1407" s="36" t="s">
        <v>44</v>
      </c>
      <c r="AM1407" s="37" t="s">
        <v>44</v>
      </c>
      <c r="AN1407" s="37" t="s">
        <v>44</v>
      </c>
      <c r="AO1407" s="37" t="s">
        <v>44</v>
      </c>
      <c r="AP1407" s="36">
        <v>0.19330625994233555</v>
      </c>
      <c r="AQ1407" s="35">
        <v>0</v>
      </c>
      <c r="AR1407" s="35">
        <v>0</v>
      </c>
      <c r="AS1407" s="36" t="s">
        <v>44</v>
      </c>
      <c r="AT1407" s="36" t="s">
        <v>44</v>
      </c>
      <c r="AU1407" s="36" t="s">
        <v>130</v>
      </c>
      <c r="AV1407" s="36" t="s">
        <v>130</v>
      </c>
      <c r="AW1407" s="36" t="s">
        <v>130</v>
      </c>
      <c r="AX1407" s="36" t="s">
        <v>130</v>
      </c>
      <c r="AY1407" s="36">
        <v>0.19330625994233555</v>
      </c>
      <c r="AZ1407" s="38">
        <v>0</v>
      </c>
    </row>
    <row r="1408" spans="3:52" x14ac:dyDescent="0.3">
      <c r="C1408" s="1" t="s">
        <v>2825</v>
      </c>
      <c r="D1408" s="1" t="s">
        <v>2826</v>
      </c>
      <c r="E1408" s="1" t="s">
        <v>83</v>
      </c>
      <c r="F1408" s="27" t="s">
        <v>3227</v>
      </c>
      <c r="G1408" s="27" t="s">
        <v>3265</v>
      </c>
      <c r="H1408" s="27" t="s">
        <v>3241</v>
      </c>
      <c r="I1408" s="28">
        <v>15.48</v>
      </c>
      <c r="J1408" s="29">
        <v>12900</v>
      </c>
      <c r="K1408" s="30">
        <v>0</v>
      </c>
      <c r="L1408" s="30">
        <v>8.7099999999999997E-2</v>
      </c>
      <c r="M1408" s="30">
        <v>-4.4400000000000002E-2</v>
      </c>
      <c r="N1408" s="30">
        <v>8.4000000000000005E-2</v>
      </c>
      <c r="O1408" s="31">
        <v>6.3E-2</v>
      </c>
      <c r="P1408" s="32">
        <v>7.7906000000000004E-4</v>
      </c>
      <c r="Q1408" s="33">
        <v>0</v>
      </c>
      <c r="R1408" s="29">
        <v>1673.1517509727628</v>
      </c>
      <c r="S1408" s="30">
        <v>-0.22797327868293807</v>
      </c>
      <c r="T1408" s="34">
        <v>10.3962088377</v>
      </c>
      <c r="U1408" s="34">
        <v>7.71</v>
      </c>
      <c r="V1408" s="34">
        <v>7.7399999999999993</v>
      </c>
      <c r="W1408" s="34">
        <v>1.3569615962999999</v>
      </c>
      <c r="X1408" s="34">
        <v>0.93</v>
      </c>
      <c r="Y1408" s="35">
        <v>0</v>
      </c>
      <c r="Z1408" s="35">
        <v>0</v>
      </c>
      <c r="AA1408" s="36" t="s">
        <v>44</v>
      </c>
      <c r="AB1408" s="36" t="s">
        <v>44</v>
      </c>
      <c r="AC1408" s="36" t="s">
        <v>44</v>
      </c>
      <c r="AD1408" s="36" t="s">
        <v>44</v>
      </c>
      <c r="AE1408" s="36" t="s">
        <v>44</v>
      </c>
      <c r="AF1408" s="36" t="s">
        <v>44</v>
      </c>
      <c r="AG1408" s="36">
        <v>0.10275049981938943</v>
      </c>
      <c r="AH1408" s="35">
        <v>0</v>
      </c>
      <c r="AI1408" s="35">
        <v>0</v>
      </c>
      <c r="AJ1408" s="36" t="s">
        <v>44</v>
      </c>
      <c r="AK1408" s="36" t="s">
        <v>44</v>
      </c>
      <c r="AL1408" s="36" t="s">
        <v>44</v>
      </c>
      <c r="AM1408" s="37" t="s">
        <v>44</v>
      </c>
      <c r="AN1408" s="37" t="s">
        <v>44</v>
      </c>
      <c r="AO1408" s="37" t="s">
        <v>44</v>
      </c>
      <c r="AP1408" s="36">
        <v>-0.22810376222299283</v>
      </c>
      <c r="AQ1408" s="35">
        <v>0</v>
      </c>
      <c r="AR1408" s="35">
        <v>0</v>
      </c>
      <c r="AS1408" s="36" t="s">
        <v>44</v>
      </c>
      <c r="AT1408" s="36" t="s">
        <v>44</v>
      </c>
      <c r="AU1408" s="36" t="s">
        <v>130</v>
      </c>
      <c r="AV1408" s="36" t="s">
        <v>130</v>
      </c>
      <c r="AW1408" s="36" t="s">
        <v>130</v>
      </c>
      <c r="AX1408" s="36" t="s">
        <v>130</v>
      </c>
      <c r="AY1408" s="36">
        <v>-0.22810376222299283</v>
      </c>
      <c r="AZ1408" s="38">
        <v>0</v>
      </c>
    </row>
    <row r="1409" spans="3:52" x14ac:dyDescent="0.3">
      <c r="C1409" s="1" t="s">
        <v>2827</v>
      </c>
      <c r="D1409" s="1" t="s">
        <v>2828</v>
      </c>
      <c r="E1409" s="1" t="s">
        <v>83</v>
      </c>
      <c r="F1409" s="27" t="s">
        <v>3227</v>
      </c>
      <c r="G1409" s="27" t="s">
        <v>3265</v>
      </c>
      <c r="H1409" s="27" t="s">
        <v>3241</v>
      </c>
      <c r="I1409" s="28">
        <v>14.1070131</v>
      </c>
      <c r="J1409" s="29">
        <v>1700</v>
      </c>
      <c r="K1409" s="30">
        <v>-0.26040000000000002</v>
      </c>
      <c r="L1409" s="30">
        <v>-0.41339999999999999</v>
      </c>
      <c r="M1409" s="30">
        <v>-5.5E-2</v>
      </c>
      <c r="N1409" s="30">
        <v>-0.41339999999999999</v>
      </c>
      <c r="O1409" s="31">
        <v>3.536</v>
      </c>
      <c r="P1409" s="32">
        <v>8.7787590000000006E-3</v>
      </c>
      <c r="Q1409" s="33">
        <v>0</v>
      </c>
      <c r="R1409" s="29">
        <v>-21250</v>
      </c>
      <c r="S1409" s="30">
        <v>-0.71867859901408515</v>
      </c>
      <c r="T1409" s="34">
        <v>51.606471691499998</v>
      </c>
      <c r="U1409" s="34">
        <v>-0.08</v>
      </c>
      <c r="V1409" s="34">
        <v>0</v>
      </c>
      <c r="W1409" s="34">
        <v>0.32816883450000001</v>
      </c>
      <c r="X1409" s="34">
        <v>-7.0000000000000007E-2</v>
      </c>
      <c r="Y1409" s="35">
        <v>0</v>
      </c>
      <c r="Z1409" s="35">
        <v>0</v>
      </c>
      <c r="AA1409" s="36" t="s">
        <v>44</v>
      </c>
      <c r="AB1409" s="36" t="s">
        <v>44</v>
      </c>
      <c r="AC1409" s="36" t="s">
        <v>44</v>
      </c>
      <c r="AD1409" s="36" t="s">
        <v>44</v>
      </c>
      <c r="AE1409" s="36" t="s">
        <v>44</v>
      </c>
      <c r="AF1409" s="36" t="s">
        <v>44</v>
      </c>
      <c r="AG1409" s="36">
        <v>-0.48948811157673822</v>
      </c>
      <c r="AH1409" s="35">
        <v>0</v>
      </c>
      <c r="AI1409" s="35">
        <v>0</v>
      </c>
      <c r="AJ1409" s="36" t="s">
        <v>44</v>
      </c>
      <c r="AK1409" s="36" t="s">
        <v>44</v>
      </c>
      <c r="AL1409" s="36" t="s">
        <v>44</v>
      </c>
      <c r="AM1409" s="37" t="s">
        <v>44</v>
      </c>
      <c r="AN1409" s="37" t="s">
        <v>44</v>
      </c>
      <c r="AO1409" s="37" t="s">
        <v>44</v>
      </c>
      <c r="AP1409" s="36">
        <v>-0.75821550275715355</v>
      </c>
      <c r="AQ1409" s="35">
        <v>0</v>
      </c>
      <c r="AR1409" s="35">
        <v>0</v>
      </c>
      <c r="AS1409" s="36" t="s">
        <v>44</v>
      </c>
      <c r="AT1409" s="36" t="s">
        <v>44</v>
      </c>
      <c r="AU1409" s="36" t="s">
        <v>130</v>
      </c>
      <c r="AV1409" s="36" t="s">
        <v>130</v>
      </c>
      <c r="AW1409" s="36" t="s">
        <v>130</v>
      </c>
      <c r="AX1409" s="36" t="s">
        <v>130</v>
      </c>
      <c r="AY1409" s="36">
        <v>-0.75821550275715355</v>
      </c>
      <c r="AZ1409" s="38">
        <v>0</v>
      </c>
    </row>
    <row r="1410" spans="3:52" x14ac:dyDescent="0.3">
      <c r="C1410" s="1" t="s">
        <v>2829</v>
      </c>
      <c r="D1410" s="1" t="s">
        <v>2830</v>
      </c>
      <c r="E1410" s="1" t="s">
        <v>83</v>
      </c>
      <c r="F1410" s="27" t="s">
        <v>3235</v>
      </c>
      <c r="G1410" s="27" t="s">
        <v>3288</v>
      </c>
      <c r="H1410" s="27" t="s">
        <v>3288</v>
      </c>
      <c r="I1410" s="28">
        <v>21.500481600000001</v>
      </c>
      <c r="J1410" s="29">
        <v>8600</v>
      </c>
      <c r="K1410" s="30">
        <v>0</v>
      </c>
      <c r="L1410" s="30">
        <v>0</v>
      </c>
      <c r="M1410" s="30">
        <v>0</v>
      </c>
      <c r="N1410" s="30">
        <v>0</v>
      </c>
      <c r="O1410" s="31">
        <v>0</v>
      </c>
      <c r="P1410" s="32">
        <v>0</v>
      </c>
      <c r="Q1410" s="33">
        <v>0</v>
      </c>
      <c r="R1410" s="29">
        <v>1881.8380743982493</v>
      </c>
      <c r="S1410" s="30">
        <v>-5.2939273992718104E-2</v>
      </c>
      <c r="T1410" s="34">
        <v>5.7144211149000004</v>
      </c>
      <c r="U1410" s="34">
        <v>4.57</v>
      </c>
      <c r="V1410" s="34">
        <v>0</v>
      </c>
      <c r="W1410" s="34">
        <v>0.47923939580000002</v>
      </c>
      <c r="X1410" s="34">
        <v>0.36</v>
      </c>
      <c r="Y1410" s="35">
        <v>0</v>
      </c>
      <c r="Z1410" s="35">
        <v>0</v>
      </c>
      <c r="AA1410" s="36" t="s">
        <v>44</v>
      </c>
      <c r="AB1410" s="36" t="s">
        <v>44</v>
      </c>
      <c r="AC1410" s="36" t="s">
        <v>44</v>
      </c>
      <c r="AD1410" s="36" t="s">
        <v>44</v>
      </c>
      <c r="AE1410" s="36" t="s">
        <v>44</v>
      </c>
      <c r="AF1410" s="36" t="s">
        <v>44</v>
      </c>
      <c r="AG1410" s="36">
        <v>5.0247171767612418E-2</v>
      </c>
      <c r="AH1410" s="35">
        <v>0</v>
      </c>
      <c r="AI1410" s="35">
        <v>0</v>
      </c>
      <c r="AJ1410" s="36" t="s">
        <v>44</v>
      </c>
      <c r="AK1410" s="36" t="s">
        <v>44</v>
      </c>
      <c r="AL1410" s="36" t="s">
        <v>44</v>
      </c>
      <c r="AM1410" s="37" t="s">
        <v>44</v>
      </c>
      <c r="AN1410" s="37" t="s">
        <v>44</v>
      </c>
      <c r="AO1410" s="37" t="s">
        <v>44</v>
      </c>
      <c r="AP1410" s="36">
        <v>-5.3839388432806189E-2</v>
      </c>
      <c r="AQ1410" s="35">
        <v>0</v>
      </c>
      <c r="AR1410" s="35">
        <v>0</v>
      </c>
      <c r="AS1410" s="36" t="s">
        <v>44</v>
      </c>
      <c r="AT1410" s="36" t="s">
        <v>44</v>
      </c>
      <c r="AU1410" s="36" t="s">
        <v>130</v>
      </c>
      <c r="AV1410" s="36" t="s">
        <v>130</v>
      </c>
      <c r="AW1410" s="36" t="s">
        <v>130</v>
      </c>
      <c r="AX1410" s="36" t="s">
        <v>130</v>
      </c>
      <c r="AY1410" s="36">
        <v>-5.3839388432806189E-2</v>
      </c>
      <c r="AZ1410" s="38">
        <v>0</v>
      </c>
    </row>
    <row r="1411" spans="3:52" x14ac:dyDescent="0.3">
      <c r="C1411" s="1" t="s">
        <v>2831</v>
      </c>
      <c r="D1411" s="1" t="s">
        <v>2832</v>
      </c>
      <c r="E1411" s="1" t="s">
        <v>80</v>
      </c>
      <c r="F1411" s="27" t="s">
        <v>3227</v>
      </c>
      <c r="G1411" s="27" t="s">
        <v>3290</v>
      </c>
      <c r="H1411" s="27" t="s">
        <v>3290</v>
      </c>
      <c r="I1411" s="28">
        <v>18.5285008</v>
      </c>
      <c r="J1411" s="29">
        <v>7100</v>
      </c>
      <c r="K1411" s="30">
        <v>-1.3899999999999999E-2</v>
      </c>
      <c r="L1411" s="30">
        <v>-2.7400000000000001E-2</v>
      </c>
      <c r="M1411" s="30">
        <v>-0.16470000000000001</v>
      </c>
      <c r="N1411" s="30">
        <v>-2.7400000000000001E-2</v>
      </c>
      <c r="O1411" s="31">
        <v>0.33</v>
      </c>
      <c r="P1411" s="32">
        <v>2.4240780000000001E-3</v>
      </c>
      <c r="Q1411" s="33">
        <v>4.0800000000000003E-2</v>
      </c>
      <c r="R1411" s="29">
        <v>821.204933385652</v>
      </c>
      <c r="S1411" s="30">
        <v>-3.4012923604135895E-2</v>
      </c>
      <c r="T1411" s="34">
        <v>11.9680671129</v>
      </c>
      <c r="U1411" s="34">
        <v>8.645832131972492</v>
      </c>
      <c r="V1411" s="34">
        <v>0</v>
      </c>
      <c r="W1411" s="34">
        <v>0.40053216009999998</v>
      </c>
      <c r="X1411" s="34">
        <v>0.35</v>
      </c>
      <c r="Y1411" s="35">
        <v>21.4176334</v>
      </c>
      <c r="Z1411" s="35">
        <v>65.981351102000005</v>
      </c>
      <c r="AA1411" s="36" t="s">
        <v>44</v>
      </c>
      <c r="AB1411" s="36">
        <v>-0.17248007790503694</v>
      </c>
      <c r="AC1411" s="36">
        <v>-0.29993050512102437</v>
      </c>
      <c r="AD1411" s="36">
        <v>-0.13093480470944374</v>
      </c>
      <c r="AE1411" s="36">
        <v>0.27786356382110111</v>
      </c>
      <c r="AF1411" s="36">
        <v>-9.593863566901302E-2</v>
      </c>
      <c r="AG1411" s="36">
        <v>0.38890484787491408</v>
      </c>
      <c r="AH1411" s="35">
        <v>0.81459559100000001</v>
      </c>
      <c r="AI1411" s="35">
        <v>2.0706975660000002</v>
      </c>
      <c r="AJ1411" s="36" t="s">
        <v>44</v>
      </c>
      <c r="AK1411" s="36">
        <v>0.27426544641976369</v>
      </c>
      <c r="AL1411" s="36">
        <v>-0.47225609095848559</v>
      </c>
      <c r="AM1411" s="37">
        <v>-9.4018061634097899E-2</v>
      </c>
      <c r="AN1411" s="37">
        <v>56.441223686615459</v>
      </c>
      <c r="AO1411" s="37">
        <v>0.28253419725034212</v>
      </c>
      <c r="AP1411" s="36">
        <v>-0.10297803649872146</v>
      </c>
      <c r="AQ1411" s="35">
        <v>0.83014213699999995</v>
      </c>
      <c r="AR1411" s="35">
        <v>2.1394941049999998</v>
      </c>
      <c r="AS1411" s="36" t="s">
        <v>44</v>
      </c>
      <c r="AT1411" s="36">
        <v>0.28404696643489796</v>
      </c>
      <c r="AU1411" s="36">
        <v>-0.4582693156417767</v>
      </c>
      <c r="AV1411" s="36">
        <v>-9.9389143194770865E-2</v>
      </c>
      <c r="AW1411" s="36">
        <v>35.948691372355448</v>
      </c>
      <c r="AX1411" s="36">
        <v>0.28227336396383867</v>
      </c>
      <c r="AY1411" s="36">
        <v>-8.3356435344594734E-2</v>
      </c>
      <c r="AZ1411" s="38" t="s">
        <v>45</v>
      </c>
    </row>
    <row r="1412" spans="3:52" x14ac:dyDescent="0.3">
      <c r="C1412" s="1" t="s">
        <v>2833</v>
      </c>
      <c r="D1412" s="1" t="s">
        <v>2834</v>
      </c>
      <c r="E1412" s="1" t="s">
        <v>83</v>
      </c>
      <c r="F1412" s="27" t="s">
        <v>3231</v>
      </c>
      <c r="G1412" s="27" t="s">
        <v>3275</v>
      </c>
      <c r="H1412" s="27" t="s">
        <v>3335</v>
      </c>
      <c r="I1412" s="28">
        <v>10.4299923</v>
      </c>
      <c r="J1412" s="29">
        <v>1300</v>
      </c>
      <c r="K1412" s="30">
        <v>0.18210000000000001</v>
      </c>
      <c r="L1412" s="30">
        <v>0.29799999999999999</v>
      </c>
      <c r="M1412" s="30">
        <v>0.18</v>
      </c>
      <c r="N1412" s="30">
        <v>0.29799999999999999</v>
      </c>
      <c r="O1412" s="31">
        <v>39.215000000000003</v>
      </c>
      <c r="P1412" s="32">
        <v>4.1196380999999997E-2</v>
      </c>
      <c r="Q1412" s="33">
        <v>0</v>
      </c>
      <c r="R1412" s="29">
        <v>131.57894736842104</v>
      </c>
      <c r="S1412" s="30">
        <v>7.1716204206576473</v>
      </c>
      <c r="T1412" s="34">
        <v>-112.7191264506</v>
      </c>
      <c r="U1412" s="34">
        <v>9.8800000000000008</v>
      </c>
      <c r="V1412" s="34">
        <v>0</v>
      </c>
      <c r="W1412" s="34">
        <v>2.6454994988</v>
      </c>
      <c r="X1412" s="34">
        <v>1.7</v>
      </c>
      <c r="Y1412" s="35">
        <v>0</v>
      </c>
      <c r="Z1412" s="35">
        <v>0</v>
      </c>
      <c r="AA1412" s="36" t="s">
        <v>44</v>
      </c>
      <c r="AB1412" s="36" t="s">
        <v>44</v>
      </c>
      <c r="AC1412" s="36" t="s">
        <v>44</v>
      </c>
      <c r="AD1412" s="36" t="s">
        <v>44</v>
      </c>
      <c r="AE1412" s="36" t="s">
        <v>44</v>
      </c>
      <c r="AF1412" s="36" t="s">
        <v>44</v>
      </c>
      <c r="AG1412" s="36" t="s">
        <v>44</v>
      </c>
      <c r="AH1412" s="35">
        <v>0</v>
      </c>
      <c r="AI1412" s="35">
        <v>0</v>
      </c>
      <c r="AJ1412" s="36" t="s">
        <v>44</v>
      </c>
      <c r="AK1412" s="36" t="s">
        <v>44</v>
      </c>
      <c r="AL1412" s="36" t="s">
        <v>44</v>
      </c>
      <c r="AM1412" s="37" t="s">
        <v>44</v>
      </c>
      <c r="AN1412" s="37" t="s">
        <v>44</v>
      </c>
      <c r="AO1412" s="37" t="s">
        <v>44</v>
      </c>
      <c r="AP1412" s="36">
        <v>7.169922787633527</v>
      </c>
      <c r="AQ1412" s="35">
        <v>0</v>
      </c>
      <c r="AR1412" s="35">
        <v>0</v>
      </c>
      <c r="AS1412" s="36" t="s">
        <v>44</v>
      </c>
      <c r="AT1412" s="36" t="s">
        <v>44</v>
      </c>
      <c r="AU1412" s="36" t="s">
        <v>130</v>
      </c>
      <c r="AV1412" s="36" t="s">
        <v>130</v>
      </c>
      <c r="AW1412" s="36" t="s">
        <v>130</v>
      </c>
      <c r="AX1412" s="36" t="s">
        <v>130</v>
      </c>
      <c r="AY1412" s="36">
        <v>7.169922787633527</v>
      </c>
      <c r="AZ1412" s="38">
        <v>0</v>
      </c>
    </row>
    <row r="1413" spans="3:52" x14ac:dyDescent="0.3">
      <c r="C1413" s="1" t="s">
        <v>2835</v>
      </c>
      <c r="D1413" s="1" t="s">
        <v>2836</v>
      </c>
      <c r="E1413" s="1" t="s">
        <v>83</v>
      </c>
      <c r="F1413" s="27" t="s">
        <v>3227</v>
      </c>
      <c r="G1413" s="27" t="s">
        <v>3265</v>
      </c>
      <c r="H1413" s="27" t="s">
        <v>3241</v>
      </c>
      <c r="I1413" s="28">
        <v>16.66527</v>
      </c>
      <c r="J1413" s="29">
        <v>4100</v>
      </c>
      <c r="K1413" s="30">
        <v>0</v>
      </c>
      <c r="L1413" s="30">
        <v>0</v>
      </c>
      <c r="M1413" s="30">
        <v>0.1389</v>
      </c>
      <c r="N1413" s="30">
        <v>0</v>
      </c>
      <c r="O1413" s="31">
        <v>1E-3</v>
      </c>
      <c r="P1413" s="32">
        <v>6.4540000000000004E-6</v>
      </c>
      <c r="Q1413" s="33">
        <v>0</v>
      </c>
      <c r="R1413" s="29">
        <v>540.1844532279315</v>
      </c>
      <c r="S1413" s="30">
        <v>-0.7540692408215236</v>
      </c>
      <c r="T1413" s="34">
        <v>4.8054008334000002</v>
      </c>
      <c r="U1413" s="34">
        <v>7.5900000000000007</v>
      </c>
      <c r="V1413" s="34">
        <v>6.9438624999999998</v>
      </c>
      <c r="W1413" s="34">
        <v>-3.9539870000000001E-4</v>
      </c>
      <c r="X1413" s="34">
        <v>-0.21</v>
      </c>
      <c r="Y1413" s="35">
        <v>0</v>
      </c>
      <c r="Z1413" s="35">
        <v>0</v>
      </c>
      <c r="AA1413" s="36" t="s">
        <v>44</v>
      </c>
      <c r="AB1413" s="36" t="s">
        <v>44</v>
      </c>
      <c r="AC1413" s="36" t="s">
        <v>44</v>
      </c>
      <c r="AD1413" s="36" t="s">
        <v>44</v>
      </c>
      <c r="AE1413" s="36" t="s">
        <v>44</v>
      </c>
      <c r="AF1413" s="36" t="s">
        <v>44</v>
      </c>
      <c r="AG1413" s="36">
        <v>-0.26488770933864386</v>
      </c>
      <c r="AH1413" s="35">
        <v>0</v>
      </c>
      <c r="AI1413" s="35">
        <v>0</v>
      </c>
      <c r="AJ1413" s="36" t="s">
        <v>44</v>
      </c>
      <c r="AK1413" s="36" t="s">
        <v>44</v>
      </c>
      <c r="AL1413" s="36" t="s">
        <v>44</v>
      </c>
      <c r="AM1413" s="37" t="s">
        <v>44</v>
      </c>
      <c r="AN1413" s="37" t="s">
        <v>44</v>
      </c>
      <c r="AO1413" s="37" t="s">
        <v>44</v>
      </c>
      <c r="AP1413" s="36">
        <v>-0.75418280212663702</v>
      </c>
      <c r="AQ1413" s="35">
        <v>0</v>
      </c>
      <c r="AR1413" s="35">
        <v>0</v>
      </c>
      <c r="AS1413" s="36" t="s">
        <v>44</v>
      </c>
      <c r="AT1413" s="36" t="s">
        <v>44</v>
      </c>
      <c r="AU1413" s="36" t="s">
        <v>130</v>
      </c>
      <c r="AV1413" s="36" t="s">
        <v>130</v>
      </c>
      <c r="AW1413" s="36" t="s">
        <v>130</v>
      </c>
      <c r="AX1413" s="36" t="s">
        <v>130</v>
      </c>
      <c r="AY1413" s="36">
        <v>-0.75418280212663702</v>
      </c>
      <c r="AZ1413" s="38">
        <v>0</v>
      </c>
    </row>
    <row r="1414" spans="3:52" x14ac:dyDescent="0.3">
      <c r="C1414" s="1" t="s">
        <v>2837</v>
      </c>
      <c r="D1414" s="1" t="s">
        <v>2838</v>
      </c>
      <c r="E1414" s="1" t="s">
        <v>83</v>
      </c>
      <c r="F1414" s="27" t="s">
        <v>3226</v>
      </c>
      <c r="G1414" s="27" t="s">
        <v>3279</v>
      </c>
      <c r="H1414" s="27" t="s">
        <v>3233</v>
      </c>
      <c r="I1414" s="28">
        <v>19.5</v>
      </c>
      <c r="J1414" s="29">
        <v>6500</v>
      </c>
      <c r="K1414" s="30">
        <v>-0.20730000000000001</v>
      </c>
      <c r="L1414" s="30">
        <v>-0.32290000000000002</v>
      </c>
      <c r="M1414" s="30">
        <v>-0.32990000000000003</v>
      </c>
      <c r="N1414" s="30">
        <v>-0.32290000000000002</v>
      </c>
      <c r="O1414" s="31">
        <v>3.6999999999999998E-2</v>
      </c>
      <c r="P1414" s="32">
        <v>3.3719499999999999E-4</v>
      </c>
      <c r="Q1414" s="33">
        <v>0</v>
      </c>
      <c r="R1414" s="29">
        <v>475.49378200438923</v>
      </c>
      <c r="S1414" s="30">
        <v>5.7397705542702271</v>
      </c>
      <c r="T1414" s="34">
        <v>-11.267331586899999</v>
      </c>
      <c r="U1414" s="34">
        <v>13.67</v>
      </c>
      <c r="V1414" s="34">
        <v>0</v>
      </c>
      <c r="W1414" s="34">
        <v>0.56859449610000001</v>
      </c>
      <c r="X1414" s="34">
        <v>0.56999999999999995</v>
      </c>
      <c r="Y1414" s="35">
        <v>0</v>
      </c>
      <c r="Z1414" s="35">
        <v>0</v>
      </c>
      <c r="AA1414" s="36" t="s">
        <v>44</v>
      </c>
      <c r="AB1414" s="36" t="s">
        <v>44</v>
      </c>
      <c r="AC1414" s="36" t="s">
        <v>44</v>
      </c>
      <c r="AD1414" s="36" t="s">
        <v>44</v>
      </c>
      <c r="AE1414" s="36" t="s">
        <v>44</v>
      </c>
      <c r="AF1414" s="36" t="s">
        <v>44</v>
      </c>
      <c r="AG1414" s="36" t="e">
        <v>#DIV/0!</v>
      </c>
      <c r="AH1414" s="35">
        <v>0</v>
      </c>
      <c r="AI1414" s="35">
        <v>0</v>
      </c>
      <c r="AJ1414" s="36" t="s">
        <v>44</v>
      </c>
      <c r="AK1414" s="36" t="s">
        <v>44</v>
      </c>
      <c r="AL1414" s="36" t="s">
        <v>44</v>
      </c>
      <c r="AM1414" s="37" t="s">
        <v>44</v>
      </c>
      <c r="AN1414" s="37" t="s">
        <v>44</v>
      </c>
      <c r="AO1414" s="37" t="s">
        <v>44</v>
      </c>
      <c r="AP1414" s="36">
        <v>5.7396831605931879</v>
      </c>
      <c r="AQ1414" s="35">
        <v>0</v>
      </c>
      <c r="AR1414" s="35">
        <v>0</v>
      </c>
      <c r="AS1414" s="36" t="s">
        <v>44</v>
      </c>
      <c r="AT1414" s="36" t="s">
        <v>44</v>
      </c>
      <c r="AU1414" s="36" t="s">
        <v>130</v>
      </c>
      <c r="AV1414" s="36" t="s">
        <v>130</v>
      </c>
      <c r="AW1414" s="36" t="s">
        <v>130</v>
      </c>
      <c r="AX1414" s="36" t="s">
        <v>130</v>
      </c>
      <c r="AY1414" s="36">
        <v>5.7396831605931879</v>
      </c>
      <c r="AZ1414" s="38">
        <v>0</v>
      </c>
    </row>
    <row r="1415" spans="3:52" x14ac:dyDescent="0.3">
      <c r="C1415" s="1" t="s">
        <v>2839</v>
      </c>
      <c r="D1415" s="1" t="s">
        <v>2840</v>
      </c>
      <c r="E1415" s="1" t="s">
        <v>83</v>
      </c>
      <c r="F1415" s="27" t="s">
        <v>3237</v>
      </c>
      <c r="G1415" s="27" t="s">
        <v>3277</v>
      </c>
      <c r="H1415" s="27" t="s">
        <v>3277</v>
      </c>
      <c r="I1415" s="28">
        <v>22.8</v>
      </c>
      <c r="J1415" s="29">
        <v>19000</v>
      </c>
      <c r="K1415" s="30">
        <v>0</v>
      </c>
      <c r="L1415" s="30">
        <v>0</v>
      </c>
      <c r="M1415" s="30">
        <v>-1.52E-2</v>
      </c>
      <c r="N1415" s="30">
        <v>0</v>
      </c>
      <c r="O1415" s="31">
        <v>0.106</v>
      </c>
      <c r="P1415" s="32">
        <v>2.0824319999999999E-3</v>
      </c>
      <c r="Q1415" s="33">
        <v>0</v>
      </c>
      <c r="R1415" s="29">
        <v>1250.8229098090849</v>
      </c>
      <c r="S1415" s="30">
        <v>15.337812301581568</v>
      </c>
      <c r="T1415" s="34">
        <v>55.822549047700001</v>
      </c>
      <c r="U1415" s="34">
        <v>15.19</v>
      </c>
      <c r="V1415" s="34">
        <v>0</v>
      </c>
      <c r="W1415" s="34">
        <v>1.2080902407</v>
      </c>
      <c r="X1415" s="34">
        <v>1.23</v>
      </c>
      <c r="Y1415" s="35">
        <v>0</v>
      </c>
      <c r="Z1415" s="35">
        <v>0</v>
      </c>
      <c r="AA1415" s="36" t="s">
        <v>44</v>
      </c>
      <c r="AB1415" s="36" t="s">
        <v>44</v>
      </c>
      <c r="AC1415" s="36" t="s">
        <v>44</v>
      </c>
      <c r="AD1415" s="36" t="s">
        <v>44</v>
      </c>
      <c r="AE1415" s="36" t="s">
        <v>44</v>
      </c>
      <c r="AF1415" s="36" t="s">
        <v>44</v>
      </c>
      <c r="AG1415" s="36">
        <v>0.45017643043753652</v>
      </c>
      <c r="AH1415" s="35">
        <v>0</v>
      </c>
      <c r="AI1415" s="35">
        <v>0</v>
      </c>
      <c r="AJ1415" s="36" t="s">
        <v>44</v>
      </c>
      <c r="AK1415" s="36" t="s">
        <v>44</v>
      </c>
      <c r="AL1415" s="36" t="s">
        <v>44</v>
      </c>
      <c r="AM1415" s="37" t="s">
        <v>44</v>
      </c>
      <c r="AN1415" s="37" t="s">
        <v>44</v>
      </c>
      <c r="AO1415" s="37" t="s">
        <v>44</v>
      </c>
      <c r="AP1415" s="36">
        <v>15.331878382736468</v>
      </c>
      <c r="AQ1415" s="35">
        <v>0</v>
      </c>
      <c r="AR1415" s="35">
        <v>0</v>
      </c>
      <c r="AS1415" s="36" t="s">
        <v>44</v>
      </c>
      <c r="AT1415" s="36" t="s">
        <v>44</v>
      </c>
      <c r="AU1415" s="36" t="s">
        <v>130</v>
      </c>
      <c r="AV1415" s="36" t="s">
        <v>130</v>
      </c>
      <c r="AW1415" s="36" t="s">
        <v>130</v>
      </c>
      <c r="AX1415" s="36" t="s">
        <v>130</v>
      </c>
      <c r="AY1415" s="36">
        <v>15.331878382736468</v>
      </c>
      <c r="AZ1415" s="38">
        <v>0</v>
      </c>
    </row>
    <row r="1416" spans="3:52" x14ac:dyDescent="0.3">
      <c r="C1416" s="1" t="s">
        <v>2841</v>
      </c>
      <c r="D1416" s="1" t="s">
        <v>2842</v>
      </c>
      <c r="E1416" s="1" t="s">
        <v>83</v>
      </c>
      <c r="F1416" s="27" t="s">
        <v>3237</v>
      </c>
      <c r="G1416" s="27" t="s">
        <v>3277</v>
      </c>
      <c r="H1416" s="27" t="s">
        <v>3277</v>
      </c>
      <c r="I1416" s="28">
        <v>15.170999999999999</v>
      </c>
      <c r="J1416" s="29">
        <v>5057</v>
      </c>
      <c r="K1416" s="30">
        <v>0.1837</v>
      </c>
      <c r="L1416" s="30">
        <v>0.1837</v>
      </c>
      <c r="M1416" s="30">
        <v>-6.4500000000000002E-2</v>
      </c>
      <c r="N1416" s="30">
        <v>0.1837</v>
      </c>
      <c r="O1416" s="31">
        <v>0.13200000000000001</v>
      </c>
      <c r="P1416" s="32">
        <v>6.0735400000000005E-4</v>
      </c>
      <c r="Q1416" s="33">
        <v>0</v>
      </c>
      <c r="R1416" s="29">
        <v>381.66037735849056</v>
      </c>
      <c r="S1416" s="30">
        <v>0.22014187135067312</v>
      </c>
      <c r="T1416" s="34">
        <v>31.7202681371</v>
      </c>
      <c r="U1416" s="34">
        <v>13.25</v>
      </c>
      <c r="V1416" s="34">
        <v>0</v>
      </c>
      <c r="W1416" s="34">
        <v>0.92219501569999995</v>
      </c>
      <c r="X1416" s="34">
        <v>0.43</v>
      </c>
      <c r="Y1416" s="35">
        <v>0</v>
      </c>
      <c r="Z1416" s="35">
        <v>0</v>
      </c>
      <c r="AA1416" s="36" t="s">
        <v>44</v>
      </c>
      <c r="AB1416" s="36" t="s">
        <v>44</v>
      </c>
      <c r="AC1416" s="36" t="s">
        <v>44</v>
      </c>
      <c r="AD1416" s="36" t="s">
        <v>44</v>
      </c>
      <c r="AE1416" s="36" t="s">
        <v>44</v>
      </c>
      <c r="AF1416" s="36" t="s">
        <v>44</v>
      </c>
      <c r="AG1416" s="36">
        <v>0.12222656560570531</v>
      </c>
      <c r="AH1416" s="35">
        <v>0</v>
      </c>
      <c r="AI1416" s="35">
        <v>0</v>
      </c>
      <c r="AJ1416" s="36" t="s">
        <v>44</v>
      </c>
      <c r="AK1416" s="36" t="s">
        <v>44</v>
      </c>
      <c r="AL1416" s="36" t="s">
        <v>44</v>
      </c>
      <c r="AM1416" s="37" t="s">
        <v>44</v>
      </c>
      <c r="AN1416" s="37" t="s">
        <v>44</v>
      </c>
      <c r="AO1416" s="37" t="s">
        <v>44</v>
      </c>
      <c r="AP1416" s="36">
        <v>0.22018141752047046</v>
      </c>
      <c r="AQ1416" s="35">
        <v>0</v>
      </c>
      <c r="AR1416" s="35">
        <v>0</v>
      </c>
      <c r="AS1416" s="36" t="s">
        <v>44</v>
      </c>
      <c r="AT1416" s="36" t="s">
        <v>44</v>
      </c>
      <c r="AU1416" s="36" t="s">
        <v>130</v>
      </c>
      <c r="AV1416" s="36" t="s">
        <v>130</v>
      </c>
      <c r="AW1416" s="36" t="s">
        <v>130</v>
      </c>
      <c r="AX1416" s="36" t="s">
        <v>130</v>
      </c>
      <c r="AY1416" s="36">
        <v>0.22018141752047046</v>
      </c>
      <c r="AZ1416" s="38">
        <v>0</v>
      </c>
    </row>
    <row r="1417" spans="3:52" x14ac:dyDescent="0.3">
      <c r="C1417" s="1" t="s">
        <v>2843</v>
      </c>
      <c r="D1417" s="1" t="s">
        <v>2844</v>
      </c>
      <c r="E1417" s="1" t="s">
        <v>83</v>
      </c>
      <c r="F1417" s="27" t="s">
        <v>3237</v>
      </c>
      <c r="G1417" s="27" t="s">
        <v>3277</v>
      </c>
      <c r="H1417" s="27" t="s">
        <v>3277</v>
      </c>
      <c r="I1417" s="28">
        <v>14.896368000000001</v>
      </c>
      <c r="J1417" s="29">
        <v>7100</v>
      </c>
      <c r="K1417" s="30">
        <v>0</v>
      </c>
      <c r="L1417" s="30">
        <v>0</v>
      </c>
      <c r="M1417" s="30">
        <v>0</v>
      </c>
      <c r="N1417" s="30">
        <v>0</v>
      </c>
      <c r="O1417" s="31">
        <v>0</v>
      </c>
      <c r="P1417" s="32">
        <v>2.3180000000000001E-6</v>
      </c>
      <c r="Q1417" s="33">
        <v>-1.1412</v>
      </c>
      <c r="R1417" s="29">
        <v>-769.99161805078927</v>
      </c>
      <c r="S1417" s="30">
        <v>-1.9559357605451713E-2</v>
      </c>
      <c r="T1417" s="34">
        <v>-8.8419402129000009</v>
      </c>
      <c r="U1417" s="34">
        <v>-9.2208795960317556</v>
      </c>
      <c r="V1417" s="34">
        <v>0</v>
      </c>
      <c r="W1417" s="34">
        <v>7.0902244021999996</v>
      </c>
      <c r="X1417" s="34">
        <v>24.51</v>
      </c>
      <c r="Y1417" s="35">
        <v>0.14549999999999999</v>
      </c>
      <c r="Z1417" s="35">
        <v>0.57187777799999995</v>
      </c>
      <c r="AA1417" s="36" t="s">
        <v>44</v>
      </c>
      <c r="AB1417" s="36" t="s">
        <v>44</v>
      </c>
      <c r="AC1417" s="36">
        <v>0.18757976635212775</v>
      </c>
      <c r="AD1417" s="36">
        <v>-0.12557720368258718</v>
      </c>
      <c r="AE1417" s="36">
        <v>0.65519636441977158</v>
      </c>
      <c r="AF1417" s="36">
        <v>-0.13656787785943339</v>
      </c>
      <c r="AG1417" s="36">
        <v>-0.65249749618893116</v>
      </c>
      <c r="AH1417" s="35">
        <v>-0.38725839699999998</v>
      </c>
      <c r="AI1417" s="35">
        <v>-1.6155040140000001</v>
      </c>
      <c r="AJ1417" s="36" t="s">
        <v>44</v>
      </c>
      <c r="AK1417" s="36">
        <v>0.30737771088466964</v>
      </c>
      <c r="AL1417" s="36">
        <v>-2.8183789793001557</v>
      </c>
      <c r="AM1417" s="37">
        <v>0.26338893431877414</v>
      </c>
      <c r="AN1417" s="37">
        <v>7.6595074574555916E-2</v>
      </c>
      <c r="AO1417" s="37">
        <v>-0.1774331814889247</v>
      </c>
      <c r="AP1417" s="36">
        <v>0.56846141117831517</v>
      </c>
      <c r="AQ1417" s="35">
        <v>-0.38725839699999998</v>
      </c>
      <c r="AR1417" s="35">
        <v>-1.6155040140000001</v>
      </c>
      <c r="AS1417" s="36" t="s">
        <v>44</v>
      </c>
      <c r="AT1417" s="36">
        <v>0.30737771088466964</v>
      </c>
      <c r="AU1417" s="36">
        <v>-2.8183789793001557</v>
      </c>
      <c r="AV1417" s="36">
        <v>0.26338893431877414</v>
      </c>
      <c r="AW1417" s="36">
        <v>7.6595074574555916E-2</v>
      </c>
      <c r="AX1417" s="36">
        <v>-0.1774331814889247</v>
      </c>
      <c r="AY1417" s="36">
        <v>0.56846141117831517</v>
      </c>
      <c r="AZ1417" s="38" t="s">
        <v>45</v>
      </c>
    </row>
    <row r="1418" spans="3:52" x14ac:dyDescent="0.3">
      <c r="C1418" s="1" t="s">
        <v>2845</v>
      </c>
      <c r="D1418" s="1" t="s">
        <v>2846</v>
      </c>
      <c r="E1418" s="1" t="s">
        <v>83</v>
      </c>
      <c r="F1418" s="27" t="s">
        <v>3226</v>
      </c>
      <c r="G1418" s="27" t="s">
        <v>3226</v>
      </c>
      <c r="H1418" s="27" t="s">
        <v>3226</v>
      </c>
      <c r="I1418" s="28">
        <v>1568.0451163499999</v>
      </c>
      <c r="J1418" s="29">
        <v>31725</v>
      </c>
      <c r="K1418" s="30">
        <v>1.6029</v>
      </c>
      <c r="L1418" s="30">
        <v>1.6787000000000001</v>
      </c>
      <c r="M1418" s="30">
        <v>1.84</v>
      </c>
      <c r="N1418" s="30">
        <v>1.5649999999999999</v>
      </c>
      <c r="O1418" s="31">
        <v>1.859</v>
      </c>
      <c r="P1418" s="32">
        <v>2.5603401000000001E-2</v>
      </c>
      <c r="Q1418" s="33">
        <v>0</v>
      </c>
      <c r="R1418" s="29">
        <v>95.843025890456488</v>
      </c>
      <c r="S1418" s="30">
        <v>9.5345526171377113</v>
      </c>
      <c r="T1418" s="34">
        <v>-120.7815565457</v>
      </c>
      <c r="U1418" s="34">
        <v>331.01</v>
      </c>
      <c r="V1418" s="34">
        <v>1045.3634109</v>
      </c>
      <c r="W1418" s="34">
        <v>2.8087679066</v>
      </c>
      <c r="X1418" s="34">
        <v>113.37</v>
      </c>
      <c r="Y1418" s="35">
        <v>0</v>
      </c>
      <c r="Z1418" s="35">
        <v>0</v>
      </c>
      <c r="AA1418" s="36" t="s">
        <v>44</v>
      </c>
      <c r="AB1418" s="36" t="s">
        <v>44</v>
      </c>
      <c r="AC1418" s="36" t="s">
        <v>44</v>
      </c>
      <c r="AD1418" s="36" t="s">
        <v>44</v>
      </c>
      <c r="AE1418" s="36" t="s">
        <v>44</v>
      </c>
      <c r="AF1418" s="36" t="s">
        <v>44</v>
      </c>
      <c r="AG1418" s="36">
        <v>-5.2631578947368404E-2</v>
      </c>
      <c r="AH1418" s="35">
        <v>0</v>
      </c>
      <c r="AI1418" s="35">
        <v>0</v>
      </c>
      <c r="AJ1418" s="36" t="s">
        <v>44</v>
      </c>
      <c r="AK1418" s="36" t="s">
        <v>44</v>
      </c>
      <c r="AL1418" s="36" t="s">
        <v>44</v>
      </c>
      <c r="AM1418" s="37" t="s">
        <v>44</v>
      </c>
      <c r="AN1418" s="37" t="s">
        <v>44</v>
      </c>
      <c r="AO1418" s="37" t="s">
        <v>44</v>
      </c>
      <c r="AP1418" s="36">
        <v>11.518884835396047</v>
      </c>
      <c r="AQ1418" s="35">
        <v>0</v>
      </c>
      <c r="AR1418" s="35">
        <v>0</v>
      </c>
      <c r="AS1418" s="36" t="s">
        <v>44</v>
      </c>
      <c r="AT1418" s="36" t="s">
        <v>44</v>
      </c>
      <c r="AU1418" s="36" t="s">
        <v>130</v>
      </c>
      <c r="AV1418" s="36" t="s">
        <v>130</v>
      </c>
      <c r="AW1418" s="36" t="s">
        <v>130</v>
      </c>
      <c r="AX1418" s="36" t="s">
        <v>130</v>
      </c>
      <c r="AY1418" s="36">
        <v>11.518884835396047</v>
      </c>
      <c r="AZ1418" s="38">
        <v>0</v>
      </c>
    </row>
    <row r="1419" spans="3:52" x14ac:dyDescent="0.3">
      <c r="C1419" s="1" t="s">
        <v>2847</v>
      </c>
      <c r="D1419" s="1" t="s">
        <v>2848</v>
      </c>
      <c r="E1419" s="1" t="s">
        <v>83</v>
      </c>
      <c r="F1419" s="27" t="s">
        <v>3235</v>
      </c>
      <c r="G1419" s="27" t="s">
        <v>3288</v>
      </c>
      <c r="H1419" s="27" t="s">
        <v>3288</v>
      </c>
      <c r="I1419" s="28">
        <v>0</v>
      </c>
      <c r="J1419" s="29">
        <v>0</v>
      </c>
      <c r="K1419" s="30">
        <v>0</v>
      </c>
      <c r="L1419" s="30">
        <v>0</v>
      </c>
      <c r="M1419" s="30">
        <v>0</v>
      </c>
      <c r="N1419" s="30">
        <v>0</v>
      </c>
      <c r="O1419" s="31">
        <v>0</v>
      </c>
      <c r="P1419" s="32">
        <v>0</v>
      </c>
      <c r="Q1419" s="33">
        <v>0</v>
      </c>
      <c r="R1419" s="29" t="e">
        <v>#DIV/0!</v>
      </c>
      <c r="S1419" s="30" t="e">
        <v>#DIV/0!</v>
      </c>
      <c r="T1419" s="34">
        <v>-2.9310433085000001</v>
      </c>
      <c r="U1419" s="34" t="e">
        <v>#DIV/0!</v>
      </c>
      <c r="V1419" s="34">
        <v>0</v>
      </c>
      <c r="W1419" s="34">
        <v>0.22929522969999999</v>
      </c>
      <c r="X1419" s="34">
        <v>0</v>
      </c>
      <c r="Y1419" s="35">
        <v>0</v>
      </c>
      <c r="Z1419" s="35">
        <v>0</v>
      </c>
      <c r="AA1419" s="36" t="s">
        <v>44</v>
      </c>
      <c r="AB1419" s="36" t="s">
        <v>44</v>
      </c>
      <c r="AC1419" s="36" t="s">
        <v>44</v>
      </c>
      <c r="AD1419" s="36" t="s">
        <v>44</v>
      </c>
      <c r="AE1419" s="36" t="s">
        <v>44</v>
      </c>
      <c r="AF1419" s="36" t="s">
        <v>44</v>
      </c>
      <c r="AG1419" s="36">
        <v>-0.86967786789969403</v>
      </c>
      <c r="AH1419" s="35">
        <v>0</v>
      </c>
      <c r="AI1419" s="35">
        <v>0</v>
      </c>
      <c r="AJ1419" s="36" t="s">
        <v>44</v>
      </c>
      <c r="AK1419" s="36" t="s">
        <v>44</v>
      </c>
      <c r="AL1419" s="36" t="s">
        <v>44</v>
      </c>
      <c r="AM1419" s="37" t="s">
        <v>44</v>
      </c>
      <c r="AN1419" s="37" t="s">
        <v>44</v>
      </c>
      <c r="AO1419" s="37" t="s">
        <v>44</v>
      </c>
      <c r="AP1419" s="36">
        <v>0.77303662336441381</v>
      </c>
      <c r="AQ1419" s="35">
        <v>0</v>
      </c>
      <c r="AR1419" s="35">
        <v>0</v>
      </c>
      <c r="AS1419" s="36" t="s">
        <v>44</v>
      </c>
      <c r="AT1419" s="36" t="s">
        <v>44</v>
      </c>
      <c r="AU1419" s="36" t="s">
        <v>130</v>
      </c>
      <c r="AV1419" s="36" t="s">
        <v>130</v>
      </c>
      <c r="AW1419" s="36" t="s">
        <v>130</v>
      </c>
      <c r="AX1419" s="36" t="s">
        <v>130</v>
      </c>
      <c r="AY1419" s="36">
        <v>0.77303662336441381</v>
      </c>
      <c r="AZ1419" s="38">
        <v>0</v>
      </c>
    </row>
    <row r="1420" spans="3:52" x14ac:dyDescent="0.3">
      <c r="C1420" s="1" t="s">
        <v>2849</v>
      </c>
      <c r="D1420" s="1" t="s">
        <v>2850</v>
      </c>
      <c r="E1420" s="1" t="s">
        <v>80</v>
      </c>
      <c r="F1420" s="27" t="s">
        <v>3237</v>
      </c>
      <c r="G1420" s="27" t="s">
        <v>3277</v>
      </c>
      <c r="H1420" s="27" t="s">
        <v>3277</v>
      </c>
      <c r="I1420" s="28">
        <v>24.260824499999998</v>
      </c>
      <c r="J1420" s="29">
        <v>9500</v>
      </c>
      <c r="K1420" s="30">
        <v>0</v>
      </c>
      <c r="L1420" s="30">
        <v>0</v>
      </c>
      <c r="M1420" s="30">
        <v>1.0500000000000001E-2</v>
      </c>
      <c r="N1420" s="30">
        <v>0</v>
      </c>
      <c r="O1420" s="31">
        <v>5.8000000000000003E-2</v>
      </c>
      <c r="P1420" s="32">
        <v>5.4615900000000005E-4</v>
      </c>
      <c r="Q1420" s="33">
        <v>1.9800000000000002E-2</v>
      </c>
      <c r="R1420" s="29">
        <v>223.68151921217682</v>
      </c>
      <c r="S1420" s="30">
        <v>3.312348548528568</v>
      </c>
      <c r="T1420" s="34">
        <v>55.0325421358</v>
      </c>
      <c r="U1420" s="34">
        <v>42.471099237253561</v>
      </c>
      <c r="V1420" s="34">
        <v>0</v>
      </c>
      <c r="W1420" s="34">
        <v>0.70159954930000001</v>
      </c>
      <c r="X1420" s="34">
        <v>0.86</v>
      </c>
      <c r="Y1420" s="35">
        <v>56.008497695000003</v>
      </c>
      <c r="Z1420" s="35">
        <v>102.528850338</v>
      </c>
      <c r="AA1420" s="36" t="s">
        <v>44</v>
      </c>
      <c r="AB1420" s="36">
        <v>-0.52381894115168515</v>
      </c>
      <c r="AC1420" s="36">
        <v>0.61880193128613337</v>
      </c>
      <c r="AD1420" s="36">
        <v>-2.5205899045885105E-2</v>
      </c>
      <c r="AE1420" s="36">
        <v>0.34447110025153505</v>
      </c>
      <c r="AF1420" s="36">
        <v>0.14315278385633914</v>
      </c>
      <c r="AG1420" s="36">
        <v>1.8958629895577107E-2</v>
      </c>
      <c r="AH1420" s="35">
        <v>0.34205540200000001</v>
      </c>
      <c r="AI1420" s="35">
        <v>0.57123137700000004</v>
      </c>
      <c r="AJ1420" s="36" t="s">
        <v>44</v>
      </c>
      <c r="AK1420" s="36">
        <v>-0.68111910541388909</v>
      </c>
      <c r="AL1420" s="36">
        <v>8.7219361099955659</v>
      </c>
      <c r="AM1420" s="37">
        <v>0.46964400437866427</v>
      </c>
      <c r="AN1420" s="37">
        <v>4.5175036416158734E-2</v>
      </c>
      <c r="AO1420" s="37">
        <v>9.0805185235729516E-2</v>
      </c>
      <c r="AP1420" s="36">
        <v>0.65164338233384345</v>
      </c>
      <c r="AQ1420" s="35">
        <v>0.34205540200000001</v>
      </c>
      <c r="AR1420" s="35">
        <v>0.57123137700000004</v>
      </c>
      <c r="AS1420" s="36" t="s">
        <v>44</v>
      </c>
      <c r="AT1420" s="36">
        <v>-0.68111910541388909</v>
      </c>
      <c r="AU1420" s="36">
        <v>8.7219361099955659</v>
      </c>
      <c r="AV1420" s="36">
        <v>0.46964400437866427</v>
      </c>
      <c r="AW1420" s="36">
        <v>4.5175036416158734E-2</v>
      </c>
      <c r="AX1420" s="36">
        <v>9.0805185235729516E-2</v>
      </c>
      <c r="AY1420" s="36">
        <v>0.65164338233384345</v>
      </c>
      <c r="AZ1420" s="38" t="s">
        <v>45</v>
      </c>
    </row>
    <row r="1421" spans="3:52" x14ac:dyDescent="0.3">
      <c r="C1421" s="1" t="s">
        <v>2851</v>
      </c>
      <c r="D1421" s="1" t="s">
        <v>2852</v>
      </c>
      <c r="E1421" s="1" t="s">
        <v>83</v>
      </c>
      <c r="F1421" s="27" t="s">
        <v>3237</v>
      </c>
      <c r="G1421" s="27" t="s">
        <v>3277</v>
      </c>
      <c r="H1421" s="27" t="s">
        <v>3277</v>
      </c>
      <c r="I1421" s="28">
        <v>38.019599999999997</v>
      </c>
      <c r="J1421" s="29">
        <v>11800</v>
      </c>
      <c r="K1421" s="30">
        <v>0</v>
      </c>
      <c r="L1421" s="30">
        <v>0</v>
      </c>
      <c r="M1421" s="30">
        <v>0</v>
      </c>
      <c r="N1421" s="30">
        <v>0</v>
      </c>
      <c r="O1421" s="31">
        <v>0</v>
      </c>
      <c r="P1421" s="32">
        <v>4.7300000000000001E-7</v>
      </c>
      <c r="Q1421" s="33">
        <v>0</v>
      </c>
      <c r="R1421" s="29">
        <v>592.66700150678048</v>
      </c>
      <c r="S1421" s="30">
        <v>1.7832582018727363</v>
      </c>
      <c r="T1421" s="34">
        <v>17.341238773099999</v>
      </c>
      <c r="U1421" s="34">
        <v>19.91</v>
      </c>
      <c r="V1421" s="34">
        <v>0</v>
      </c>
      <c r="W1421" s="34">
        <v>1.041040736</v>
      </c>
      <c r="X1421" s="34">
        <v>1.1100000000000001</v>
      </c>
      <c r="Y1421" s="35">
        <v>0</v>
      </c>
      <c r="Z1421" s="35">
        <v>0</v>
      </c>
      <c r="AA1421" s="36" t="s">
        <v>44</v>
      </c>
      <c r="AB1421" s="36" t="s">
        <v>44</v>
      </c>
      <c r="AC1421" s="36" t="s">
        <v>44</v>
      </c>
      <c r="AD1421" s="36" t="s">
        <v>44</v>
      </c>
      <c r="AE1421" s="36" t="s">
        <v>44</v>
      </c>
      <c r="AF1421" s="36" t="s">
        <v>44</v>
      </c>
      <c r="AG1421" s="36">
        <v>0.25445476511385073</v>
      </c>
      <c r="AH1421" s="35">
        <v>0</v>
      </c>
      <c r="AI1421" s="35">
        <v>0</v>
      </c>
      <c r="AJ1421" s="36" t="s">
        <v>44</v>
      </c>
      <c r="AK1421" s="36" t="s">
        <v>44</v>
      </c>
      <c r="AL1421" s="36" t="s">
        <v>44</v>
      </c>
      <c r="AM1421" s="37" t="s">
        <v>44</v>
      </c>
      <c r="AN1421" s="37" t="s">
        <v>44</v>
      </c>
      <c r="AO1421" s="37" t="s">
        <v>44</v>
      </c>
      <c r="AP1421" s="36">
        <v>1.7829833094126883</v>
      </c>
      <c r="AQ1421" s="35">
        <v>0</v>
      </c>
      <c r="AR1421" s="35">
        <v>0</v>
      </c>
      <c r="AS1421" s="36" t="s">
        <v>44</v>
      </c>
      <c r="AT1421" s="36" t="s">
        <v>44</v>
      </c>
      <c r="AU1421" s="36" t="s">
        <v>130</v>
      </c>
      <c r="AV1421" s="36" t="s">
        <v>130</v>
      </c>
      <c r="AW1421" s="36" t="s">
        <v>130</v>
      </c>
      <c r="AX1421" s="36" t="s">
        <v>130</v>
      </c>
      <c r="AY1421" s="36">
        <v>1.7829833094126883</v>
      </c>
      <c r="AZ1421" s="38">
        <v>0</v>
      </c>
    </row>
    <row r="1422" spans="3:52" x14ac:dyDescent="0.3">
      <c r="C1422" s="1" t="s">
        <v>2853</v>
      </c>
      <c r="D1422" s="1" t="s">
        <v>2854</v>
      </c>
      <c r="E1422" s="1" t="s">
        <v>83</v>
      </c>
      <c r="F1422" s="27" t="s">
        <v>3230</v>
      </c>
      <c r="G1422" s="27" t="s">
        <v>3281</v>
      </c>
      <c r="H1422" s="27" t="s">
        <v>3230</v>
      </c>
      <c r="I1422" s="28">
        <v>29.76</v>
      </c>
      <c r="J1422" s="29">
        <v>6200</v>
      </c>
      <c r="K1422" s="30">
        <v>-0.1191</v>
      </c>
      <c r="L1422" s="30">
        <v>-0.35</v>
      </c>
      <c r="M1422" s="30">
        <v>-0.16550000000000001</v>
      </c>
      <c r="N1422" s="30">
        <v>-0.35</v>
      </c>
      <c r="O1422" s="31">
        <v>4.6929999999999996</v>
      </c>
      <c r="P1422" s="32">
        <v>4.0896997999999997E-2</v>
      </c>
      <c r="Q1422" s="33">
        <v>0</v>
      </c>
      <c r="R1422" s="29">
        <v>-645.83333333333337</v>
      </c>
      <c r="S1422" s="30">
        <v>0.45878830032989465</v>
      </c>
      <c r="T1422" s="34">
        <v>-113.1559928858</v>
      </c>
      <c r="U1422" s="34">
        <v>-9.6</v>
      </c>
      <c r="V1422" s="34" t="e">
        <v>#VALUE!</v>
      </c>
      <c r="W1422" s="34">
        <v>0.46817221869999998</v>
      </c>
      <c r="X1422" s="34">
        <v>0.99</v>
      </c>
      <c r="Y1422" s="35">
        <v>0</v>
      </c>
      <c r="Z1422" s="35">
        <v>0</v>
      </c>
      <c r="AA1422" s="36" t="s">
        <v>44</v>
      </c>
      <c r="AB1422" s="36" t="s">
        <v>44</v>
      </c>
      <c r="AC1422" s="36" t="s">
        <v>44</v>
      </c>
      <c r="AD1422" s="36" t="s">
        <v>44</v>
      </c>
      <c r="AE1422" s="36" t="s">
        <v>44</v>
      </c>
      <c r="AF1422" s="36" t="s">
        <v>44</v>
      </c>
      <c r="AG1422" s="36">
        <v>-0.89648975390642549</v>
      </c>
      <c r="AH1422" s="35">
        <v>0</v>
      </c>
      <c r="AI1422" s="35">
        <v>0</v>
      </c>
      <c r="AJ1422" s="36" t="s">
        <v>44</v>
      </c>
      <c r="AK1422" s="36" t="s">
        <v>44</v>
      </c>
      <c r="AL1422" s="36" t="s">
        <v>44</v>
      </c>
      <c r="AM1422" s="37" t="s">
        <v>44</v>
      </c>
      <c r="AN1422" s="37" t="s">
        <v>44</v>
      </c>
      <c r="AO1422" s="37" t="s">
        <v>44</v>
      </c>
      <c r="AP1422" s="36">
        <v>0.43198126449822244</v>
      </c>
      <c r="AQ1422" s="35">
        <v>0</v>
      </c>
      <c r="AR1422" s="35">
        <v>0</v>
      </c>
      <c r="AS1422" s="36" t="s">
        <v>44</v>
      </c>
      <c r="AT1422" s="36" t="s">
        <v>44</v>
      </c>
      <c r="AU1422" s="36" t="s">
        <v>130</v>
      </c>
      <c r="AV1422" s="36" t="s">
        <v>130</v>
      </c>
      <c r="AW1422" s="36" t="s">
        <v>130</v>
      </c>
      <c r="AX1422" s="36" t="s">
        <v>130</v>
      </c>
      <c r="AY1422" s="36">
        <v>0.43202475379890043</v>
      </c>
      <c r="AZ1422" s="38">
        <v>0</v>
      </c>
    </row>
    <row r="1423" spans="3:52" x14ac:dyDescent="0.3">
      <c r="C1423" s="1" t="s">
        <v>2855</v>
      </c>
      <c r="D1423" s="1" t="s">
        <v>2856</v>
      </c>
      <c r="E1423" s="1" t="s">
        <v>83</v>
      </c>
      <c r="F1423" s="27" t="s">
        <v>3237</v>
      </c>
      <c r="G1423" s="27" t="s">
        <v>3277</v>
      </c>
      <c r="H1423" s="27" t="s">
        <v>3277</v>
      </c>
      <c r="I1423" s="28">
        <v>21.25168</v>
      </c>
      <c r="J1423" s="29">
        <v>4000</v>
      </c>
      <c r="K1423" s="30">
        <v>-2.4400000000000002E-2</v>
      </c>
      <c r="L1423" s="30">
        <v>-1.7899999999999999E-2</v>
      </c>
      <c r="M1423" s="30">
        <v>-3.61E-2</v>
      </c>
      <c r="N1423" s="30">
        <v>-2.4400000000000002E-2</v>
      </c>
      <c r="O1423" s="31">
        <v>1.613</v>
      </c>
      <c r="P1423" s="32">
        <v>6.6302310000000003E-3</v>
      </c>
      <c r="Q1423" s="33">
        <v>0</v>
      </c>
      <c r="R1423" s="29">
        <v>152.38095238095238</v>
      </c>
      <c r="S1423" s="30">
        <v>3.5378484925834539</v>
      </c>
      <c r="T1423" s="34">
        <v>202.19764098389999</v>
      </c>
      <c r="U1423" s="34">
        <v>26.25</v>
      </c>
      <c r="V1423" s="34">
        <v>0</v>
      </c>
      <c r="W1423" s="34">
        <v>0.32026800010000001</v>
      </c>
      <c r="X1423" s="34">
        <v>0.34</v>
      </c>
      <c r="Y1423" s="35">
        <v>0</v>
      </c>
      <c r="Z1423" s="35">
        <v>0</v>
      </c>
      <c r="AA1423" s="36" t="s">
        <v>44</v>
      </c>
      <c r="AB1423" s="36" t="s">
        <v>44</v>
      </c>
      <c r="AC1423" s="36" t="s">
        <v>44</v>
      </c>
      <c r="AD1423" s="36" t="s">
        <v>44</v>
      </c>
      <c r="AE1423" s="36" t="s">
        <v>44</v>
      </c>
      <c r="AF1423" s="36" t="s">
        <v>44</v>
      </c>
      <c r="AG1423" s="36">
        <v>0.20559032799075022</v>
      </c>
      <c r="AH1423" s="35">
        <v>0</v>
      </c>
      <c r="AI1423" s="35">
        <v>0</v>
      </c>
      <c r="AJ1423" s="36" t="s">
        <v>44</v>
      </c>
      <c r="AK1423" s="36" t="s">
        <v>44</v>
      </c>
      <c r="AL1423" s="36" t="s">
        <v>44</v>
      </c>
      <c r="AM1423" s="37" t="s">
        <v>44</v>
      </c>
      <c r="AN1423" s="37" t="s">
        <v>44</v>
      </c>
      <c r="AO1423" s="37" t="s">
        <v>44</v>
      </c>
      <c r="AP1423" s="36">
        <v>3.5378171318316207</v>
      </c>
      <c r="AQ1423" s="35">
        <v>0</v>
      </c>
      <c r="AR1423" s="35">
        <v>0</v>
      </c>
      <c r="AS1423" s="36" t="s">
        <v>44</v>
      </c>
      <c r="AT1423" s="36" t="s">
        <v>44</v>
      </c>
      <c r="AU1423" s="36" t="s">
        <v>130</v>
      </c>
      <c r="AV1423" s="36" t="s">
        <v>130</v>
      </c>
      <c r="AW1423" s="36" t="s">
        <v>130</v>
      </c>
      <c r="AX1423" s="36" t="s">
        <v>130</v>
      </c>
      <c r="AY1423" s="36">
        <v>3.5378171318316207</v>
      </c>
      <c r="AZ1423" s="38">
        <v>0</v>
      </c>
    </row>
    <row r="1424" spans="3:52" x14ac:dyDescent="0.3">
      <c r="C1424" s="1" t="s">
        <v>2857</v>
      </c>
      <c r="D1424" s="1" t="s">
        <v>2858</v>
      </c>
      <c r="E1424" s="1" t="s">
        <v>80</v>
      </c>
      <c r="F1424" s="27" t="s">
        <v>3237</v>
      </c>
      <c r="G1424" s="27" t="s">
        <v>3277</v>
      </c>
      <c r="H1424" s="27" t="s">
        <v>3277</v>
      </c>
      <c r="I1424" s="28">
        <v>20.166352</v>
      </c>
      <c r="J1424" s="29">
        <v>3400</v>
      </c>
      <c r="K1424" s="30">
        <v>-2.9399999999999999E-2</v>
      </c>
      <c r="L1424" s="30">
        <v>-2.9399999999999999E-2</v>
      </c>
      <c r="M1424" s="30">
        <v>0</v>
      </c>
      <c r="N1424" s="30">
        <v>-2.9399999999999999E-2</v>
      </c>
      <c r="O1424" s="31">
        <v>6.1879999999999997</v>
      </c>
      <c r="P1424" s="32">
        <v>2.1241751E-2</v>
      </c>
      <c r="Q1424" s="33">
        <v>0.1273</v>
      </c>
      <c r="R1424" s="29">
        <v>617.58767921932531</v>
      </c>
      <c r="S1424" s="30">
        <v>2.6463736383539276</v>
      </c>
      <c r="T1424" s="34">
        <v>4.5104557922000001</v>
      </c>
      <c r="U1424" s="34">
        <v>5.5052911746844453</v>
      </c>
      <c r="V1424" s="34">
        <v>0</v>
      </c>
      <c r="W1424" s="34">
        <v>0.7750967755</v>
      </c>
      <c r="X1424" s="34">
        <v>0.66</v>
      </c>
      <c r="Y1424" s="35">
        <v>4.1880923640000001</v>
      </c>
      <c r="Z1424" s="35">
        <v>12.528373757000001</v>
      </c>
      <c r="AA1424" s="36" t="s">
        <v>44</v>
      </c>
      <c r="AB1424" s="36" t="s">
        <v>44</v>
      </c>
      <c r="AC1424" s="36" t="e">
        <v>#DIV/0!</v>
      </c>
      <c r="AD1424" s="36">
        <v>23.513622908028239</v>
      </c>
      <c r="AE1424" s="36" t="e">
        <v>#DIV/0!</v>
      </c>
      <c r="AF1424" s="36">
        <v>14.657072801580641</v>
      </c>
      <c r="AG1424" s="36">
        <v>-0.86560655622366922</v>
      </c>
      <c r="AH1424" s="35">
        <v>5.659645072</v>
      </c>
      <c r="AI1424" s="35">
        <v>3.6630854500000001</v>
      </c>
      <c r="AJ1424" s="36" t="s">
        <v>44</v>
      </c>
      <c r="AK1424" s="36">
        <v>0.33976590730568057</v>
      </c>
      <c r="AL1424" s="36">
        <v>0.79103906387670075</v>
      </c>
      <c r="AM1424" s="37">
        <v>-3.7276571769978948</v>
      </c>
      <c r="AN1424" s="37">
        <v>1.0456940972415474</v>
      </c>
      <c r="AO1424" s="37">
        <v>6.4244585551582647</v>
      </c>
      <c r="AP1424" s="36">
        <v>1.1346162156418447</v>
      </c>
      <c r="AQ1424" s="35">
        <v>5.659645072</v>
      </c>
      <c r="AR1424" s="35">
        <v>3.6630854500000001</v>
      </c>
      <c r="AS1424" s="36" t="s">
        <v>44</v>
      </c>
      <c r="AT1424" s="36">
        <v>0.33976590730568057</v>
      </c>
      <c r="AU1424" s="36">
        <v>0.79103906387670075</v>
      </c>
      <c r="AV1424" s="36">
        <v>-3.7276571769978948</v>
      </c>
      <c r="AW1424" s="36">
        <v>1.0456940972415474</v>
      </c>
      <c r="AX1424" s="36">
        <v>6.4244585551582647</v>
      </c>
      <c r="AY1424" s="36">
        <v>1.1346162156418447</v>
      </c>
      <c r="AZ1424" s="38" t="s">
        <v>45</v>
      </c>
    </row>
    <row r="1425" spans="3:52" x14ac:dyDescent="0.3">
      <c r="C1425" s="1" t="s">
        <v>2859</v>
      </c>
      <c r="D1425" s="1" t="s">
        <v>2860</v>
      </c>
      <c r="E1425" s="1" t="s">
        <v>80</v>
      </c>
      <c r="F1425" s="27" t="s">
        <v>3227</v>
      </c>
      <c r="G1425" s="27" t="s">
        <v>3299</v>
      </c>
      <c r="H1425" s="27" t="s">
        <v>3299</v>
      </c>
      <c r="I1425" s="28">
        <v>20.16385</v>
      </c>
      <c r="J1425" s="29">
        <v>10000</v>
      </c>
      <c r="K1425" s="30">
        <v>-7.4099999999999999E-2</v>
      </c>
      <c r="L1425" s="30">
        <v>-7.4099999999999999E-2</v>
      </c>
      <c r="M1425" s="30">
        <v>-0.16669999999999999</v>
      </c>
      <c r="N1425" s="30">
        <v>-7.4099999999999999E-2</v>
      </c>
      <c r="O1425" s="31">
        <v>6.0000000000000001E-3</v>
      </c>
      <c r="P1425" s="32">
        <v>6.5857000000000003E-5</v>
      </c>
      <c r="Q1425" s="33">
        <v>9.4999999999999998E-3</v>
      </c>
      <c r="R1425" s="29">
        <v>183.85645300872602</v>
      </c>
      <c r="S1425" s="30">
        <v>1.2082627666301085</v>
      </c>
      <c r="T1425" s="34">
        <v>12.5032744994</v>
      </c>
      <c r="U1425" s="34">
        <v>54.390258467160734</v>
      </c>
      <c r="V1425" s="34">
        <v>0</v>
      </c>
      <c r="W1425" s="34">
        <v>0.54802456669999999</v>
      </c>
      <c r="X1425" s="34">
        <v>0.52</v>
      </c>
      <c r="Y1425" s="35">
        <v>8.0782613049999998</v>
      </c>
      <c r="Z1425" s="35">
        <v>30.397904933</v>
      </c>
      <c r="AA1425" s="36" t="s">
        <v>44</v>
      </c>
      <c r="AB1425" s="36">
        <v>0.26313759102055517</v>
      </c>
      <c r="AC1425" s="36">
        <v>-0.10152388504098826</v>
      </c>
      <c r="AD1425" s="36">
        <v>-6.5100058757822585E-2</v>
      </c>
      <c r="AE1425" s="36">
        <v>-9.2805472516482052E-2</v>
      </c>
      <c r="AF1425" s="36">
        <v>-2.3083240282749343E-2</v>
      </c>
      <c r="AG1425" s="36">
        <v>-0.45021251380538885</v>
      </c>
      <c r="AH1425" s="35">
        <v>-0.20471446600000001</v>
      </c>
      <c r="AI1425" s="35">
        <v>0.37072539399999999</v>
      </c>
      <c r="AJ1425" s="36" t="s">
        <v>44</v>
      </c>
      <c r="AK1425" s="36">
        <v>1.1410164358976156</v>
      </c>
      <c r="AL1425" s="36">
        <v>-0.49018701026254557</v>
      </c>
      <c r="AM1425" s="37">
        <v>1.9993246813365437</v>
      </c>
      <c r="AN1425" s="37">
        <v>-1.3486869248890549</v>
      </c>
      <c r="AO1425" s="37">
        <v>0.72009004952406452</v>
      </c>
      <c r="AP1425" s="36">
        <v>1.1229558713947909</v>
      </c>
      <c r="AQ1425" s="35">
        <v>-0.20471446600000001</v>
      </c>
      <c r="AR1425" s="35">
        <v>0.37072539399999999</v>
      </c>
      <c r="AS1425" s="36" t="s">
        <v>44</v>
      </c>
      <c r="AT1425" s="36">
        <v>1.1410164358976156</v>
      </c>
      <c r="AU1425" s="36">
        <v>-0.49018701026254557</v>
      </c>
      <c r="AV1425" s="36">
        <v>1.9993246813365437</v>
      </c>
      <c r="AW1425" s="36">
        <v>-1.3486869248890549</v>
      </c>
      <c r="AX1425" s="36">
        <v>0.72009004952406452</v>
      </c>
      <c r="AY1425" s="36">
        <v>1.1229558713947909</v>
      </c>
      <c r="AZ1425" s="38" t="s">
        <v>45</v>
      </c>
    </row>
    <row r="1426" spans="3:52" x14ac:dyDescent="0.3">
      <c r="C1426" s="1" t="s">
        <v>2861</v>
      </c>
      <c r="D1426" s="1" t="s">
        <v>2862</v>
      </c>
      <c r="E1426" s="1" t="s">
        <v>83</v>
      </c>
      <c r="F1426" s="27" t="s">
        <v>3227</v>
      </c>
      <c r="G1426" s="27" t="s">
        <v>3272</v>
      </c>
      <c r="H1426" s="27" t="s">
        <v>3272</v>
      </c>
      <c r="I1426" s="28">
        <v>19.525932000000001</v>
      </c>
      <c r="J1426" s="29">
        <v>1000</v>
      </c>
      <c r="K1426" s="30">
        <v>7.1800000000000003E-2</v>
      </c>
      <c r="L1426" s="30">
        <v>0</v>
      </c>
      <c r="M1426" s="30">
        <v>0</v>
      </c>
      <c r="N1426" s="30">
        <v>0</v>
      </c>
      <c r="O1426" s="31">
        <v>1.7609999999999999</v>
      </c>
      <c r="P1426" s="32">
        <v>1.8042889999999999E-3</v>
      </c>
      <c r="Q1426" s="33">
        <v>3.95E-2</v>
      </c>
      <c r="R1426" s="29">
        <v>-10515.591909313214</v>
      </c>
      <c r="S1426" s="30">
        <v>0.41864489084168655</v>
      </c>
      <c r="T1426" s="34">
        <v>-6.9618589800000005E-2</v>
      </c>
      <c r="U1426" s="34">
        <v>-9.5096881718502432E-2</v>
      </c>
      <c r="V1426" s="34">
        <v>0</v>
      </c>
      <c r="W1426" s="34">
        <v>-4.1394999999999999E-6</v>
      </c>
      <c r="X1426" s="34">
        <v>0</v>
      </c>
      <c r="Y1426" s="35">
        <v>17.555114110000002</v>
      </c>
      <c r="Z1426" s="35">
        <v>98.464034939000001</v>
      </c>
      <c r="AA1426" s="36" t="s">
        <v>44</v>
      </c>
      <c r="AB1426" s="36">
        <v>-0.38277816133472387</v>
      </c>
      <c r="AC1426" s="36">
        <v>-0.38175178327656778</v>
      </c>
      <c r="AD1426" s="36">
        <v>-0.48905625517245677</v>
      </c>
      <c r="AE1426" s="36">
        <v>-0.34798302112575064</v>
      </c>
      <c r="AF1426" s="36">
        <v>-0.40783922259970251</v>
      </c>
      <c r="AG1426" s="36">
        <v>-1.1540336686175826E-2</v>
      </c>
      <c r="AH1426" s="35">
        <v>-49.031854013999997</v>
      </c>
      <c r="AI1426" s="35">
        <v>-205.326732561</v>
      </c>
      <c r="AJ1426" s="36" t="s">
        <v>44</v>
      </c>
      <c r="AK1426" s="36">
        <v>0.26238097225841223</v>
      </c>
      <c r="AL1426" s="36">
        <v>0.16543629062958015</v>
      </c>
      <c r="AM1426" s="37">
        <v>1.2702812336620652</v>
      </c>
      <c r="AN1426" s="37">
        <v>-2.2048133192435922E-2</v>
      </c>
      <c r="AO1426" s="37">
        <v>0.28998424948538903</v>
      </c>
      <c r="AP1426" s="36">
        <v>3.3309626228291533E-2</v>
      </c>
      <c r="AQ1426" s="35">
        <v>-49.031854013999997</v>
      </c>
      <c r="AR1426" s="35">
        <v>-205.326732561</v>
      </c>
      <c r="AS1426" s="36" t="s">
        <v>44</v>
      </c>
      <c r="AT1426" s="36">
        <v>0.26238097225841223</v>
      </c>
      <c r="AU1426" s="36">
        <v>0.16543629062958015</v>
      </c>
      <c r="AV1426" s="36">
        <v>1.2702812336620652</v>
      </c>
      <c r="AW1426" s="36">
        <v>-2.2048133192435922E-2</v>
      </c>
      <c r="AX1426" s="36">
        <v>0.28998424948538903</v>
      </c>
      <c r="AY1426" s="36">
        <v>3.3309626228291533E-2</v>
      </c>
      <c r="AZ1426" s="38" t="s">
        <v>45</v>
      </c>
    </row>
    <row r="1427" spans="3:52" x14ac:dyDescent="0.3">
      <c r="C1427" s="1" t="s">
        <v>2863</v>
      </c>
      <c r="D1427" s="1" t="s">
        <v>2864</v>
      </c>
      <c r="E1427" s="1" t="s">
        <v>83</v>
      </c>
      <c r="F1427" s="27" t="s">
        <v>3228</v>
      </c>
      <c r="G1427" s="27" t="s">
        <v>3276</v>
      </c>
      <c r="H1427" s="27" t="s">
        <v>3276</v>
      </c>
      <c r="I1427" s="28">
        <v>7.8</v>
      </c>
      <c r="J1427" s="29">
        <v>5200</v>
      </c>
      <c r="K1427" s="30">
        <v>-1.89E-2</v>
      </c>
      <c r="L1427" s="30">
        <v>-7.1400000000000005E-2</v>
      </c>
      <c r="M1427" s="30">
        <v>-0.45829999999999999</v>
      </c>
      <c r="N1427" s="30">
        <v>-0.1875</v>
      </c>
      <c r="O1427" s="31">
        <v>14.381</v>
      </c>
      <c r="P1427" s="32">
        <v>7.6282328999999996E-2</v>
      </c>
      <c r="Q1427" s="33">
        <v>0</v>
      </c>
      <c r="R1427" s="29">
        <v>1850.5338078291813</v>
      </c>
      <c r="S1427" s="30">
        <v>0.72617981402669807</v>
      </c>
      <c r="T1427" s="34">
        <v>12.801140608800001</v>
      </c>
      <c r="U1427" s="34">
        <v>2.81</v>
      </c>
      <c r="V1427" s="34">
        <v>0</v>
      </c>
      <c r="W1427" s="34">
        <v>0.85247238520000002</v>
      </c>
      <c r="X1427" s="34">
        <v>0.28999999999999998</v>
      </c>
      <c r="Y1427" s="35">
        <v>0</v>
      </c>
      <c r="Z1427" s="35">
        <v>0</v>
      </c>
      <c r="AA1427" s="36" t="s">
        <v>44</v>
      </c>
      <c r="AB1427" s="36" t="s">
        <v>44</v>
      </c>
      <c r="AC1427" s="36" t="s">
        <v>44</v>
      </c>
      <c r="AD1427" s="36" t="s">
        <v>44</v>
      </c>
      <c r="AE1427" s="36" t="s">
        <v>44</v>
      </c>
      <c r="AF1427" s="36" t="s">
        <v>44</v>
      </c>
      <c r="AG1427" s="36">
        <v>0.12974053022315221</v>
      </c>
      <c r="AH1427" s="35">
        <v>0</v>
      </c>
      <c r="AI1427" s="35">
        <v>0</v>
      </c>
      <c r="AJ1427" s="36" t="s">
        <v>44</v>
      </c>
      <c r="AK1427" s="39" t="s">
        <v>44</v>
      </c>
      <c r="AL1427" s="36" t="s">
        <v>44</v>
      </c>
      <c r="AM1427" s="37" t="s">
        <v>44</v>
      </c>
      <c r="AN1427" s="37" t="s">
        <v>44</v>
      </c>
      <c r="AO1427" s="37" t="s">
        <v>44</v>
      </c>
      <c r="AP1427" s="36">
        <v>0.72614502092117905</v>
      </c>
      <c r="AQ1427" s="35">
        <v>0</v>
      </c>
      <c r="AR1427" s="35">
        <v>0</v>
      </c>
      <c r="AS1427" s="36" t="s">
        <v>44</v>
      </c>
      <c r="AT1427" s="36" t="s">
        <v>44</v>
      </c>
      <c r="AU1427" s="36" t="s">
        <v>130</v>
      </c>
      <c r="AV1427" s="36" t="s">
        <v>130</v>
      </c>
      <c r="AW1427" s="36" t="s">
        <v>130</v>
      </c>
      <c r="AX1427" s="36" t="s">
        <v>130</v>
      </c>
      <c r="AY1427" s="36">
        <v>0.72614502092117905</v>
      </c>
      <c r="AZ1427" s="38">
        <v>0</v>
      </c>
    </row>
    <row r="1428" spans="3:52" x14ac:dyDescent="0.3">
      <c r="C1428" s="1" t="s">
        <v>2865</v>
      </c>
      <c r="D1428" s="1" t="s">
        <v>2866</v>
      </c>
      <c r="E1428" s="1" t="s">
        <v>83</v>
      </c>
      <c r="F1428" s="27" t="s">
        <v>3227</v>
      </c>
      <c r="G1428" s="27" t="s">
        <v>3320</v>
      </c>
      <c r="H1428" s="27" t="s">
        <v>3320</v>
      </c>
      <c r="I1428" s="28">
        <v>25.5</v>
      </c>
      <c r="J1428" s="29">
        <v>8500</v>
      </c>
      <c r="K1428" s="30">
        <v>-0.1053</v>
      </c>
      <c r="L1428" s="30">
        <v>0</v>
      </c>
      <c r="M1428" s="30">
        <v>-2.0799999999999999E-2</v>
      </c>
      <c r="N1428" s="30">
        <v>0</v>
      </c>
      <c r="O1428" s="31">
        <v>0.316</v>
      </c>
      <c r="P1428" s="32">
        <v>2.6670029999999998E-3</v>
      </c>
      <c r="Q1428" s="33">
        <v>0</v>
      </c>
      <c r="R1428" s="29">
        <v>290.2014339364971</v>
      </c>
      <c r="S1428" s="30">
        <v>-0.64303988543814472</v>
      </c>
      <c r="T1428" s="34">
        <v>12.8629345892</v>
      </c>
      <c r="U1428" s="34">
        <v>29.29</v>
      </c>
      <c r="V1428" s="34">
        <v>0</v>
      </c>
      <c r="W1428" s="34">
        <v>0.9537633915</v>
      </c>
      <c r="X1428" s="34">
        <v>1.26</v>
      </c>
      <c r="Y1428" s="35">
        <v>0</v>
      </c>
      <c r="Z1428" s="35">
        <v>0</v>
      </c>
      <c r="AA1428" s="36" t="s">
        <v>44</v>
      </c>
      <c r="AB1428" s="36" t="s">
        <v>44</v>
      </c>
      <c r="AC1428" s="36" t="s">
        <v>44</v>
      </c>
      <c r="AD1428" s="36" t="s">
        <v>44</v>
      </c>
      <c r="AE1428" s="36" t="s">
        <v>44</v>
      </c>
      <c r="AF1428" s="36" t="s">
        <v>44</v>
      </c>
      <c r="AG1428" s="36">
        <v>-0.54036744403380144</v>
      </c>
      <c r="AH1428" s="35">
        <v>0</v>
      </c>
      <c r="AI1428" s="35">
        <v>0</v>
      </c>
      <c r="AJ1428" s="36" t="s">
        <v>44</v>
      </c>
      <c r="AK1428" s="36" t="s">
        <v>44</v>
      </c>
      <c r="AL1428" s="36" t="s">
        <v>44</v>
      </c>
      <c r="AM1428" s="37" t="s">
        <v>44</v>
      </c>
      <c r="AN1428" s="37" t="s">
        <v>44</v>
      </c>
      <c r="AO1428" s="37" t="s">
        <v>44</v>
      </c>
      <c r="AP1428" s="36">
        <v>-0.61616544894479941</v>
      </c>
      <c r="AQ1428" s="35">
        <v>0</v>
      </c>
      <c r="AR1428" s="35">
        <v>0</v>
      </c>
      <c r="AS1428" s="36" t="s">
        <v>44</v>
      </c>
      <c r="AT1428" s="36" t="s">
        <v>44</v>
      </c>
      <c r="AU1428" s="36" t="s">
        <v>130</v>
      </c>
      <c r="AV1428" s="36" t="s">
        <v>130</v>
      </c>
      <c r="AW1428" s="36" t="s">
        <v>130</v>
      </c>
      <c r="AX1428" s="36" t="s">
        <v>130</v>
      </c>
      <c r="AY1428" s="36">
        <v>-0.61616544894479941</v>
      </c>
      <c r="AZ1428" s="38">
        <v>0</v>
      </c>
    </row>
    <row r="1429" spans="3:52" x14ac:dyDescent="0.3">
      <c r="C1429" s="1" t="s">
        <v>2867</v>
      </c>
      <c r="D1429" s="1" t="s">
        <v>2868</v>
      </c>
      <c r="E1429" s="1" t="s">
        <v>83</v>
      </c>
      <c r="F1429" s="27" t="s">
        <v>3231</v>
      </c>
      <c r="G1429" s="27" t="s">
        <v>3275</v>
      </c>
      <c r="H1429" s="27" t="s">
        <v>3335</v>
      </c>
      <c r="I1429" s="28">
        <v>19.261912800000001</v>
      </c>
      <c r="J1429" s="29">
        <v>1200</v>
      </c>
      <c r="K1429" s="30">
        <v>0</v>
      </c>
      <c r="L1429" s="30">
        <v>0</v>
      </c>
      <c r="M1429" s="30">
        <v>0</v>
      </c>
      <c r="N1429" s="30">
        <v>0</v>
      </c>
      <c r="O1429" s="31">
        <v>0</v>
      </c>
      <c r="P1429" s="32">
        <v>0</v>
      </c>
      <c r="Q1429" s="33">
        <v>1.9199999999999998E-2</v>
      </c>
      <c r="R1429" s="29">
        <v>-355.97101054262896</v>
      </c>
      <c r="S1429" s="30">
        <v>-0.58540511531924</v>
      </c>
      <c r="T1429" s="34">
        <v>-2.6927983248</v>
      </c>
      <c r="U1429" s="34">
        <v>-3.3710610259267031</v>
      </c>
      <c r="V1429" s="34">
        <v>0</v>
      </c>
      <c r="W1429" s="34">
        <v>3.4127244799999998E-2</v>
      </c>
      <c r="X1429" s="34">
        <v>-0.04</v>
      </c>
      <c r="Y1429" s="35">
        <v>14.379189874</v>
      </c>
      <c r="Z1429" s="35">
        <v>59.525863698000002</v>
      </c>
      <c r="AA1429" s="36" t="s">
        <v>44</v>
      </c>
      <c r="AB1429" s="36">
        <v>0.43319796405821004</v>
      </c>
      <c r="AC1429" s="36">
        <v>9.912192720335268</v>
      </c>
      <c r="AD1429" s="36">
        <v>5.4449955607592138</v>
      </c>
      <c r="AE1429" s="36">
        <v>7.2026262372257408</v>
      </c>
      <c r="AF1429" s="36">
        <v>6.5156426615907925</v>
      </c>
      <c r="AG1429" s="36">
        <v>-0.90308496287302986</v>
      </c>
      <c r="AH1429" s="35">
        <v>-3.013537634</v>
      </c>
      <c r="AI1429" s="35">
        <v>-10.053048607999999</v>
      </c>
      <c r="AJ1429" s="36" t="s">
        <v>44</v>
      </c>
      <c r="AK1429" s="36">
        <v>-6.2226756170792141</v>
      </c>
      <c r="AL1429" s="36">
        <v>3.4091422950492536</v>
      </c>
      <c r="AM1429" s="37">
        <v>-4.2322640921419392</v>
      </c>
      <c r="AN1429" s="37">
        <v>-0.17929309547256955</v>
      </c>
      <c r="AO1429" s="37">
        <v>-1.3375259581839603</v>
      </c>
      <c r="AP1429" s="36">
        <v>0.99245368094391428</v>
      </c>
      <c r="AQ1429" s="35">
        <v>-3.013537634</v>
      </c>
      <c r="AR1429" s="35">
        <v>-10.053048607999999</v>
      </c>
      <c r="AS1429" s="36" t="s">
        <v>44</v>
      </c>
      <c r="AT1429" s="36">
        <v>-6.2226756170792141</v>
      </c>
      <c r="AU1429" s="36">
        <v>3.4091422950492536</v>
      </c>
      <c r="AV1429" s="36">
        <v>-4.2322640921419392</v>
      </c>
      <c r="AW1429" s="36">
        <v>-0.17929309547256955</v>
      </c>
      <c r="AX1429" s="36">
        <v>-1.3375259581839603</v>
      </c>
      <c r="AY1429" s="36">
        <v>0.99245368094391428</v>
      </c>
      <c r="AZ1429" s="38" t="s">
        <v>45</v>
      </c>
    </row>
    <row r="1430" spans="3:52" x14ac:dyDescent="0.3">
      <c r="C1430" s="1" t="s">
        <v>2869</v>
      </c>
      <c r="D1430" s="1" t="s">
        <v>2870</v>
      </c>
      <c r="E1430" s="1" t="s">
        <v>83</v>
      </c>
      <c r="F1430" s="27" t="s">
        <v>3227</v>
      </c>
      <c r="G1430" s="27" t="s">
        <v>3290</v>
      </c>
      <c r="H1430" s="27" t="s">
        <v>3290</v>
      </c>
      <c r="I1430" s="28">
        <v>24.96</v>
      </c>
      <c r="J1430" s="29">
        <v>10400</v>
      </c>
      <c r="K1430" s="30">
        <v>0</v>
      </c>
      <c r="L1430" s="30">
        <v>0</v>
      </c>
      <c r="M1430" s="30">
        <v>0</v>
      </c>
      <c r="N1430" s="30">
        <v>0</v>
      </c>
      <c r="O1430" s="31">
        <v>7.2999999999999995E-2</v>
      </c>
      <c r="P1430" s="32">
        <v>7.6528100000000003E-4</v>
      </c>
      <c r="Q1430" s="33">
        <v>0</v>
      </c>
      <c r="R1430" s="29">
        <v>754.16968817984059</v>
      </c>
      <c r="S1430" s="30">
        <v>2.4868099229266836E-2</v>
      </c>
      <c r="T1430" s="34">
        <v>13.984687174599999</v>
      </c>
      <c r="U1430" s="34">
        <v>13.79</v>
      </c>
      <c r="V1430" s="34">
        <v>0</v>
      </c>
      <c r="W1430" s="34">
        <v>0.74919675590000001</v>
      </c>
      <c r="X1430" s="34">
        <v>0.87</v>
      </c>
      <c r="Y1430" s="35">
        <v>0</v>
      </c>
      <c r="Z1430" s="35">
        <v>0</v>
      </c>
      <c r="AA1430" s="36" t="s">
        <v>44</v>
      </c>
      <c r="AB1430" s="36" t="s">
        <v>44</v>
      </c>
      <c r="AC1430" s="36" t="s">
        <v>44</v>
      </c>
      <c r="AD1430" s="36" t="s">
        <v>44</v>
      </c>
      <c r="AE1430" s="36" t="s">
        <v>44</v>
      </c>
      <c r="AF1430" s="36" t="s">
        <v>44</v>
      </c>
      <c r="AG1430" s="36">
        <v>7.7610366535410206E-3</v>
      </c>
      <c r="AH1430" s="35">
        <v>0</v>
      </c>
      <c r="AI1430" s="35">
        <v>0</v>
      </c>
      <c r="AJ1430" s="36" t="s">
        <v>44</v>
      </c>
      <c r="AK1430" s="36" t="s">
        <v>44</v>
      </c>
      <c r="AL1430" s="36" t="s">
        <v>44</v>
      </c>
      <c r="AM1430" s="37" t="s">
        <v>44</v>
      </c>
      <c r="AN1430" s="37" t="s">
        <v>44</v>
      </c>
      <c r="AO1430" s="37" t="s">
        <v>44</v>
      </c>
      <c r="AP1430" s="36">
        <v>2.5145826730452587E-2</v>
      </c>
      <c r="AQ1430" s="35">
        <v>0</v>
      </c>
      <c r="AR1430" s="35">
        <v>0</v>
      </c>
      <c r="AS1430" s="36" t="s">
        <v>44</v>
      </c>
      <c r="AT1430" s="36" t="s">
        <v>44</v>
      </c>
      <c r="AU1430" s="36" t="s">
        <v>130</v>
      </c>
      <c r="AV1430" s="36" t="s">
        <v>130</v>
      </c>
      <c r="AW1430" s="36" t="s">
        <v>130</v>
      </c>
      <c r="AX1430" s="36" t="s">
        <v>130</v>
      </c>
      <c r="AY1430" s="36">
        <v>2.5145826730452587E-2</v>
      </c>
      <c r="AZ1430" s="38">
        <v>0</v>
      </c>
    </row>
    <row r="1431" spans="3:52" x14ac:dyDescent="0.3">
      <c r="C1431" s="1" t="s">
        <v>2871</v>
      </c>
      <c r="D1431" s="1" t="s">
        <v>2872</v>
      </c>
      <c r="E1431" s="1" t="s">
        <v>83</v>
      </c>
      <c r="F1431" s="27" t="s">
        <v>3237</v>
      </c>
      <c r="G1431" s="27" t="s">
        <v>3269</v>
      </c>
      <c r="H1431" s="27" t="s">
        <v>3269</v>
      </c>
      <c r="I1431" s="28">
        <v>16.3341882</v>
      </c>
      <c r="J1431" s="29">
        <v>600</v>
      </c>
      <c r="K1431" s="30">
        <v>-0.15409999999999999</v>
      </c>
      <c r="L1431" s="30">
        <v>-0.32890000000000003</v>
      </c>
      <c r="M1431" s="30">
        <v>0.20799999999999999</v>
      </c>
      <c r="N1431" s="30">
        <v>-0.32890000000000003</v>
      </c>
      <c r="O1431" s="31">
        <v>17.312000000000001</v>
      </c>
      <c r="P1431" s="32">
        <v>1.3089296E-2</v>
      </c>
      <c r="Q1431" s="33">
        <v>0.1176</v>
      </c>
      <c r="R1431" s="29">
        <v>-2277.7383605510313</v>
      </c>
      <c r="S1431" s="30">
        <v>0.32423757037250378</v>
      </c>
      <c r="T1431" s="34">
        <v>-0.2106480121</v>
      </c>
      <c r="U1431" s="34">
        <v>-0.26341919264811775</v>
      </c>
      <c r="V1431" s="34">
        <v>0</v>
      </c>
      <c r="W1431" s="34">
        <v>-3.7901100000000002E-5</v>
      </c>
      <c r="X1431" s="34">
        <v>-0.03</v>
      </c>
      <c r="Y1431" s="35">
        <v>63.576222629999997</v>
      </c>
      <c r="Z1431" s="35">
        <v>249.89184289400001</v>
      </c>
      <c r="AA1431" s="36" t="s">
        <v>44</v>
      </c>
      <c r="AB1431" s="36">
        <v>1.2777291271239872</v>
      </c>
      <c r="AC1431" s="36">
        <v>1.9541519739572275</v>
      </c>
      <c r="AD1431" s="36">
        <v>2.3369796260389086</v>
      </c>
      <c r="AE1431" s="36">
        <v>0.69332373450591345</v>
      </c>
      <c r="AF1431" s="36">
        <v>1.6337905206922896</v>
      </c>
      <c r="AG1431" s="36">
        <v>-0.12975903761873778</v>
      </c>
      <c r="AH1431" s="35">
        <v>-10.569498702000001</v>
      </c>
      <c r="AI1431" s="35">
        <v>-62.008345085999999</v>
      </c>
      <c r="AJ1431" s="36" t="s">
        <v>44</v>
      </c>
      <c r="AK1431" s="36">
        <v>0.1709074407639187</v>
      </c>
      <c r="AL1431" s="36">
        <v>0.48079585604798147</v>
      </c>
      <c r="AM1431" s="37">
        <v>-0.20338060996321197</v>
      </c>
      <c r="AN1431" s="37">
        <v>0.32408770685957256</v>
      </c>
      <c r="AO1431" s="37">
        <v>0.22806386064912681</v>
      </c>
      <c r="AP1431" s="36">
        <v>0.1880497154160975</v>
      </c>
      <c r="AQ1431" s="35">
        <v>-10.569498702000001</v>
      </c>
      <c r="AR1431" s="35">
        <v>-62.008345085999999</v>
      </c>
      <c r="AS1431" s="36" t="s">
        <v>44</v>
      </c>
      <c r="AT1431" s="36">
        <v>0.1709074407639187</v>
      </c>
      <c r="AU1431" s="36">
        <v>0.48079585604798147</v>
      </c>
      <c r="AV1431" s="36">
        <v>-0.20338060996321197</v>
      </c>
      <c r="AW1431" s="36">
        <v>0.32408770685957256</v>
      </c>
      <c r="AX1431" s="36">
        <v>0.22806386064912681</v>
      </c>
      <c r="AY1431" s="36">
        <v>0.1880497154160975</v>
      </c>
      <c r="AZ1431" s="38" t="s">
        <v>45</v>
      </c>
    </row>
    <row r="1432" spans="3:52" x14ac:dyDescent="0.3">
      <c r="C1432" s="1" t="s">
        <v>2873</v>
      </c>
      <c r="D1432" s="1" t="s">
        <v>2874</v>
      </c>
      <c r="E1432" s="1" t="s">
        <v>83</v>
      </c>
      <c r="F1432" s="27" t="s">
        <v>3227</v>
      </c>
      <c r="G1432" s="27" t="s">
        <v>3293</v>
      </c>
      <c r="H1432" s="27" t="s">
        <v>3293</v>
      </c>
      <c r="I1432" s="28">
        <v>21.701616000000001</v>
      </c>
      <c r="J1432" s="29">
        <v>9700</v>
      </c>
      <c r="K1432" s="30">
        <v>0.2</v>
      </c>
      <c r="L1432" s="30">
        <v>9.7600000000000006E-2</v>
      </c>
      <c r="M1432" s="30">
        <v>0</v>
      </c>
      <c r="N1432" s="30">
        <v>1.12E-2</v>
      </c>
      <c r="O1432" s="31">
        <v>0.39900000000000002</v>
      </c>
      <c r="P1432" s="32">
        <v>3.3520310000000001E-3</v>
      </c>
      <c r="Q1432" s="33">
        <v>9.3299999999999994E-2</v>
      </c>
      <c r="R1432" s="29">
        <v>1081.3823857302116</v>
      </c>
      <c r="S1432" s="30">
        <v>1.5092261114392731</v>
      </c>
      <c r="T1432" s="34">
        <v>-4.1016578772000001</v>
      </c>
      <c r="U1432" s="34">
        <v>8.9700000000000006</v>
      </c>
      <c r="V1432" s="34">
        <v>0</v>
      </c>
      <c r="W1432" s="34">
        <v>0.85040391400000004</v>
      </c>
      <c r="X1432" s="34">
        <v>0.78</v>
      </c>
      <c r="Y1432" s="35">
        <v>0</v>
      </c>
      <c r="Z1432" s="35">
        <v>0</v>
      </c>
      <c r="AA1432" s="36" t="s">
        <v>44</v>
      </c>
      <c r="AB1432" s="36">
        <v>-0.35778359075096261</v>
      </c>
      <c r="AC1432" s="36">
        <v>-0.4369131745672708</v>
      </c>
      <c r="AD1432" s="36">
        <v>-0.25896320775762149</v>
      </c>
      <c r="AE1432" s="36" t="s">
        <v>44</v>
      </c>
      <c r="AF1432" s="36" t="s">
        <v>44</v>
      </c>
      <c r="AG1432" s="36">
        <v>5.1975998008654496E-2</v>
      </c>
      <c r="AH1432" s="35">
        <v>0</v>
      </c>
      <c r="AI1432" s="35">
        <v>0</v>
      </c>
      <c r="AJ1432" s="36" t="s">
        <v>44</v>
      </c>
      <c r="AK1432" s="36">
        <v>1.5168445478735548</v>
      </c>
      <c r="AL1432" s="36">
        <v>2.504440933521797</v>
      </c>
      <c r="AM1432" s="37">
        <v>2.9786037036099371</v>
      </c>
      <c r="AN1432" s="37" t="s">
        <v>44</v>
      </c>
      <c r="AO1432" s="37" t="s">
        <v>44</v>
      </c>
      <c r="AP1432" s="36">
        <v>0.7600382547740272</v>
      </c>
      <c r="AQ1432" s="35">
        <v>0</v>
      </c>
      <c r="AR1432" s="35">
        <v>0</v>
      </c>
      <c r="AS1432" s="36" t="s">
        <v>44</v>
      </c>
      <c r="AT1432" s="36">
        <v>1.5168445478735548</v>
      </c>
      <c r="AU1432" s="36">
        <v>2.504440933521797</v>
      </c>
      <c r="AV1432" s="36">
        <v>2.9786037036099371</v>
      </c>
      <c r="AW1432" s="36" t="s">
        <v>130</v>
      </c>
      <c r="AX1432" s="36" t="s">
        <v>130</v>
      </c>
      <c r="AY1432" s="36">
        <v>0.7600382547740272</v>
      </c>
      <c r="AZ1432" s="38">
        <v>0</v>
      </c>
    </row>
    <row r="1433" spans="3:52" x14ac:dyDescent="0.3">
      <c r="C1433" s="1" t="s">
        <v>2875</v>
      </c>
      <c r="D1433" s="1" t="s">
        <v>2876</v>
      </c>
      <c r="E1433" s="1" t="s">
        <v>83</v>
      </c>
      <c r="F1433" s="27" t="s">
        <v>3237</v>
      </c>
      <c r="G1433" s="27" t="s">
        <v>3277</v>
      </c>
      <c r="H1433" s="27" t="s">
        <v>3277</v>
      </c>
      <c r="I1433" s="28">
        <v>14.7</v>
      </c>
      <c r="J1433" s="29">
        <v>700</v>
      </c>
      <c r="K1433" s="30">
        <v>2.64E-2</v>
      </c>
      <c r="L1433" s="30">
        <v>0.16669999999999999</v>
      </c>
      <c r="M1433" s="30">
        <v>0.16669999999999999</v>
      </c>
      <c r="N1433" s="30">
        <v>0.16669999999999999</v>
      </c>
      <c r="O1433" s="31">
        <v>3.286</v>
      </c>
      <c r="P1433" s="32">
        <v>2.0304030000000001E-3</v>
      </c>
      <c r="Q1433" s="33">
        <v>-0.1767</v>
      </c>
      <c r="R1433" s="29">
        <v>-433.49152095238094</v>
      </c>
      <c r="S1433" s="30">
        <v>0.41806969748109735</v>
      </c>
      <c r="T1433" s="34">
        <v>-4.4420262637999999</v>
      </c>
      <c r="U1433" s="34">
        <v>-1.6147951370815741</v>
      </c>
      <c r="V1433" s="34">
        <v>0</v>
      </c>
      <c r="W1433" s="34">
        <v>0.27822239139999999</v>
      </c>
      <c r="X1433" s="34">
        <v>0.31</v>
      </c>
      <c r="Y1433" s="35">
        <v>4.3795368220000004</v>
      </c>
      <c r="Z1433" s="35">
        <v>13.114116462</v>
      </c>
      <c r="AA1433" s="36" t="s">
        <v>44</v>
      </c>
      <c r="AB1433" s="36">
        <v>-0.77694829357662543</v>
      </c>
      <c r="AC1433" s="36">
        <v>-0.62097831892208943</v>
      </c>
      <c r="AD1433" s="36">
        <v>6.8868939554610149</v>
      </c>
      <c r="AE1433" s="36">
        <v>0.14541360704329068</v>
      </c>
      <c r="AF1433" s="36">
        <v>-0.23329662356765238</v>
      </c>
      <c r="AG1433" s="36">
        <v>-0.30666679038007416</v>
      </c>
      <c r="AH1433" s="35">
        <v>-2.4170632639999998</v>
      </c>
      <c r="AI1433" s="35">
        <v>-9.1033219400000007</v>
      </c>
      <c r="AJ1433" s="36" t="s">
        <v>44</v>
      </c>
      <c r="AK1433" s="36">
        <v>-0.57724826026741305</v>
      </c>
      <c r="AL1433" s="36">
        <v>0.83478455571978005</v>
      </c>
      <c r="AM1433" s="37">
        <v>0.11361796367141726</v>
      </c>
      <c r="AN1433" s="37">
        <v>0.35417539160023082</v>
      </c>
      <c r="AO1433" s="37">
        <v>0.55017294440589781</v>
      </c>
      <c r="AP1433" s="36">
        <v>-9.8252575540508005</v>
      </c>
      <c r="AQ1433" s="35">
        <v>-2.4170632639999998</v>
      </c>
      <c r="AR1433" s="35">
        <v>-9.1033219400000007</v>
      </c>
      <c r="AS1433" s="36" t="s">
        <v>44</v>
      </c>
      <c r="AT1433" s="36">
        <v>-0.57724826026741305</v>
      </c>
      <c r="AU1433" s="36">
        <v>0.83478455571978005</v>
      </c>
      <c r="AV1433" s="36">
        <v>0.11361796367141726</v>
      </c>
      <c r="AW1433" s="36">
        <v>0.35417539160023082</v>
      </c>
      <c r="AX1433" s="36">
        <v>0.55017294440589781</v>
      </c>
      <c r="AY1433" s="36">
        <v>-9.8252575540508005</v>
      </c>
      <c r="AZ1433" s="38" t="s">
        <v>45</v>
      </c>
    </row>
    <row r="1434" spans="3:52" x14ac:dyDescent="0.3">
      <c r="C1434" s="1" t="s">
        <v>2877</v>
      </c>
      <c r="D1434" s="1" t="s">
        <v>2878</v>
      </c>
      <c r="E1434" s="1" t="s">
        <v>83</v>
      </c>
      <c r="F1434" s="27" t="s">
        <v>3237</v>
      </c>
      <c r="G1434" s="27" t="s">
        <v>3277</v>
      </c>
      <c r="H1434" s="27" t="s">
        <v>3277</v>
      </c>
      <c r="I1434" s="28">
        <v>24.5172162</v>
      </c>
      <c r="J1434" s="29">
        <v>6365</v>
      </c>
      <c r="K1434" s="30">
        <v>7.9100000000000004E-2</v>
      </c>
      <c r="L1434" s="30">
        <v>7.3899999999999993E-2</v>
      </c>
      <c r="M1434" s="30">
        <v>0.1105</v>
      </c>
      <c r="N1434" s="30">
        <v>4.2599999999999999E-2</v>
      </c>
      <c r="O1434" s="31">
        <v>13.186</v>
      </c>
      <c r="P1434" s="32">
        <v>7.9222534999999997E-2</v>
      </c>
      <c r="Q1434" s="33">
        <v>0</v>
      </c>
      <c r="R1434" s="29">
        <v>84.159724976861042</v>
      </c>
      <c r="S1434" s="30">
        <v>2.0603536355222198</v>
      </c>
      <c r="T1434" s="34">
        <v>201.37281428079999</v>
      </c>
      <c r="U1434" s="34">
        <v>75.63</v>
      </c>
      <c r="V1434" s="34">
        <v>0</v>
      </c>
      <c r="W1434" s="34">
        <v>0.51872146659999996</v>
      </c>
      <c r="X1434" s="34">
        <v>0.61</v>
      </c>
      <c r="Y1434" s="35">
        <v>0</v>
      </c>
      <c r="Z1434" s="35">
        <v>0</v>
      </c>
      <c r="AA1434" s="36" t="s">
        <v>44</v>
      </c>
      <c r="AB1434" s="36" t="s">
        <v>44</v>
      </c>
      <c r="AC1434" s="36" t="s">
        <v>44</v>
      </c>
      <c r="AD1434" s="36" t="s">
        <v>44</v>
      </c>
      <c r="AE1434" s="36" t="s">
        <v>44</v>
      </c>
      <c r="AF1434" s="36" t="s">
        <v>44</v>
      </c>
      <c r="AG1434" s="36">
        <v>1.4449612497464404</v>
      </c>
      <c r="AH1434" s="35">
        <v>0</v>
      </c>
      <c r="AI1434" s="35">
        <v>0</v>
      </c>
      <c r="AJ1434" s="36" t="s">
        <v>44</v>
      </c>
      <c r="AK1434" s="36" t="s">
        <v>44</v>
      </c>
      <c r="AL1434" s="36" t="s">
        <v>44</v>
      </c>
      <c r="AM1434" s="37" t="s">
        <v>44</v>
      </c>
      <c r="AN1434" s="37" t="s">
        <v>44</v>
      </c>
      <c r="AO1434" s="37" t="s">
        <v>44</v>
      </c>
      <c r="AP1434" s="36">
        <v>2.0600244101786047</v>
      </c>
      <c r="AQ1434" s="35">
        <v>0</v>
      </c>
      <c r="AR1434" s="35">
        <v>0</v>
      </c>
      <c r="AS1434" s="36" t="s">
        <v>44</v>
      </c>
      <c r="AT1434" s="36" t="s">
        <v>44</v>
      </c>
      <c r="AU1434" s="36" t="s">
        <v>130</v>
      </c>
      <c r="AV1434" s="36" t="s">
        <v>130</v>
      </c>
      <c r="AW1434" s="36" t="s">
        <v>130</v>
      </c>
      <c r="AX1434" s="36" t="s">
        <v>130</v>
      </c>
      <c r="AY1434" s="36">
        <v>2.0600244101786047</v>
      </c>
      <c r="AZ1434" s="38">
        <v>0</v>
      </c>
    </row>
    <row r="1435" spans="3:52" x14ac:dyDescent="0.3">
      <c r="C1435" s="1" t="s">
        <v>2879</v>
      </c>
      <c r="D1435" s="1" t="s">
        <v>2880</v>
      </c>
      <c r="E1435" s="1" t="s">
        <v>83</v>
      </c>
      <c r="F1435" s="27" t="s">
        <v>3227</v>
      </c>
      <c r="G1435" s="27" t="s">
        <v>3265</v>
      </c>
      <c r="H1435" s="27" t="s">
        <v>3241</v>
      </c>
      <c r="I1435" s="28">
        <v>14.6931975</v>
      </c>
      <c r="J1435" s="29">
        <v>4500</v>
      </c>
      <c r="K1435" s="30">
        <v>0</v>
      </c>
      <c r="L1435" s="30">
        <v>0.125</v>
      </c>
      <c r="M1435" s="30">
        <v>-1.0999999999999999E-2</v>
      </c>
      <c r="N1435" s="30">
        <v>0.125</v>
      </c>
      <c r="O1435" s="31">
        <v>4.0000000000000001E-3</v>
      </c>
      <c r="P1435" s="32">
        <v>2.0353E-5</v>
      </c>
      <c r="Q1435" s="33">
        <v>-0.1709</v>
      </c>
      <c r="R1435" s="29">
        <v>-286.8068833652008</v>
      </c>
      <c r="S1435" s="30">
        <v>0.89422808886205696</v>
      </c>
      <c r="T1435" s="34">
        <v>-4.3971143797999996</v>
      </c>
      <c r="U1435" s="34">
        <v>-15.69</v>
      </c>
      <c r="V1435" s="34">
        <v>0</v>
      </c>
      <c r="W1435" s="34">
        <v>1.6590877348999999</v>
      </c>
      <c r="X1435" s="34">
        <v>2.92</v>
      </c>
      <c r="Y1435" s="35">
        <v>0</v>
      </c>
      <c r="Z1435" s="35">
        <v>0</v>
      </c>
      <c r="AA1435" s="36" t="s">
        <v>44</v>
      </c>
      <c r="AB1435" s="36">
        <v>-0.39858487284276595</v>
      </c>
      <c r="AC1435" s="36">
        <v>-0.23769943612467506</v>
      </c>
      <c r="AD1435" s="36">
        <v>-0.25718525874343279</v>
      </c>
      <c r="AE1435" s="36" t="s">
        <v>44</v>
      </c>
      <c r="AF1435" s="36" t="s">
        <v>44</v>
      </c>
      <c r="AG1435" s="36">
        <v>0.79599836988609762</v>
      </c>
      <c r="AH1435" s="35">
        <v>0</v>
      </c>
      <c r="AI1435" s="35">
        <v>0</v>
      </c>
      <c r="AJ1435" s="36" t="s">
        <v>44</v>
      </c>
      <c r="AK1435" s="36">
        <v>3.045136749975107E-2</v>
      </c>
      <c r="AL1435" s="36">
        <v>0.76569485942475224</v>
      </c>
      <c r="AM1435" s="37">
        <v>0.23352898551409937</v>
      </c>
      <c r="AN1435" s="37" t="s">
        <v>44</v>
      </c>
      <c r="AO1435" s="37" t="s">
        <v>44</v>
      </c>
      <c r="AP1435" s="36">
        <v>0.83139785986306003</v>
      </c>
      <c r="AQ1435" s="35">
        <v>0</v>
      </c>
      <c r="AR1435" s="35">
        <v>0</v>
      </c>
      <c r="AS1435" s="36" t="s">
        <v>44</v>
      </c>
      <c r="AT1435" s="36">
        <v>3.045136749975107E-2</v>
      </c>
      <c r="AU1435" s="36">
        <v>0.76569485942475224</v>
      </c>
      <c r="AV1435" s="36">
        <v>0.23352898551409937</v>
      </c>
      <c r="AW1435" s="36" t="s">
        <v>130</v>
      </c>
      <c r="AX1435" s="36" t="s">
        <v>130</v>
      </c>
      <c r="AY1435" s="36">
        <v>0.83139785986306003</v>
      </c>
      <c r="AZ1435" s="38">
        <v>0</v>
      </c>
    </row>
    <row r="1436" spans="3:52" x14ac:dyDescent="0.3">
      <c r="C1436" s="1" t="s">
        <v>2881</v>
      </c>
      <c r="D1436" s="1" t="s">
        <v>2882</v>
      </c>
      <c r="E1436" s="1" t="s">
        <v>83</v>
      </c>
      <c r="F1436" s="27" t="s">
        <v>3226</v>
      </c>
      <c r="G1436" s="27" t="s">
        <v>3226</v>
      </c>
      <c r="H1436" s="27" t="s">
        <v>3332</v>
      </c>
      <c r="I1436" s="28">
        <v>23.7728</v>
      </c>
      <c r="J1436" s="29">
        <v>2185</v>
      </c>
      <c r="K1436" s="30">
        <v>3.7499999999999999E-2</v>
      </c>
      <c r="L1436" s="30">
        <v>1.4E-3</v>
      </c>
      <c r="M1436" s="30">
        <v>-4.9299999999999997E-2</v>
      </c>
      <c r="N1436" s="30">
        <v>1.4E-3</v>
      </c>
      <c r="O1436" s="31">
        <v>2.867</v>
      </c>
      <c r="P1436" s="32">
        <v>5.8936259999999999E-3</v>
      </c>
      <c r="Q1436" s="33">
        <v>0</v>
      </c>
      <c r="R1436" s="29">
        <v>145.37591483699271</v>
      </c>
      <c r="S1436" s="30">
        <v>2.4351586681709052</v>
      </c>
      <c r="T1436" s="34">
        <v>17.482639789499999</v>
      </c>
      <c r="U1436" s="34">
        <v>15.03</v>
      </c>
      <c r="V1436" s="34">
        <v>0</v>
      </c>
      <c r="W1436" s="34">
        <v>0.31234942609999999</v>
      </c>
      <c r="X1436" s="34">
        <v>0.35</v>
      </c>
      <c r="Y1436" s="35">
        <v>0</v>
      </c>
      <c r="Z1436" s="35">
        <v>0</v>
      </c>
      <c r="AA1436" s="36" t="s">
        <v>44</v>
      </c>
      <c r="AB1436" s="36" t="s">
        <v>44</v>
      </c>
      <c r="AC1436" s="36" t="s">
        <v>44</v>
      </c>
      <c r="AD1436" s="36" t="s">
        <v>44</v>
      </c>
      <c r="AE1436" s="36" t="s">
        <v>44</v>
      </c>
      <c r="AF1436" s="36" t="s">
        <v>44</v>
      </c>
      <c r="AG1436" s="36" t="s">
        <v>44</v>
      </c>
      <c r="AH1436" s="35">
        <v>0</v>
      </c>
      <c r="AI1436" s="35">
        <v>0</v>
      </c>
      <c r="AJ1436" s="36" t="s">
        <v>44</v>
      </c>
      <c r="AK1436" s="36" t="s">
        <v>44</v>
      </c>
      <c r="AL1436" s="36" t="s">
        <v>44</v>
      </c>
      <c r="AM1436" s="37" t="s">
        <v>44</v>
      </c>
      <c r="AN1436" s="37" t="s">
        <v>44</v>
      </c>
      <c r="AO1436" s="37" t="s">
        <v>44</v>
      </c>
      <c r="AP1436" s="36">
        <v>2.4357294420781601</v>
      </c>
      <c r="AQ1436" s="35">
        <v>0</v>
      </c>
      <c r="AR1436" s="35">
        <v>0</v>
      </c>
      <c r="AS1436" s="36" t="s">
        <v>44</v>
      </c>
      <c r="AT1436" s="36" t="s">
        <v>44</v>
      </c>
      <c r="AU1436" s="36" t="s">
        <v>130</v>
      </c>
      <c r="AV1436" s="36" t="s">
        <v>130</v>
      </c>
      <c r="AW1436" s="36" t="s">
        <v>130</v>
      </c>
      <c r="AX1436" s="36" t="s">
        <v>130</v>
      </c>
      <c r="AY1436" s="36">
        <v>2.4357294420781601</v>
      </c>
      <c r="AZ1436" s="38">
        <v>0</v>
      </c>
    </row>
    <row r="1437" spans="3:52" x14ac:dyDescent="0.3">
      <c r="C1437" s="1" t="s">
        <v>2883</v>
      </c>
      <c r="D1437" s="1" t="s">
        <v>2884</v>
      </c>
      <c r="E1437" s="1" t="s">
        <v>83</v>
      </c>
      <c r="F1437" s="27" t="s">
        <v>3237</v>
      </c>
      <c r="G1437" s="27" t="s">
        <v>3277</v>
      </c>
      <c r="H1437" s="27" t="s">
        <v>3277</v>
      </c>
      <c r="I1437" s="28">
        <v>16.0220679</v>
      </c>
      <c r="J1437" s="29">
        <v>8700</v>
      </c>
      <c r="K1437" s="30">
        <v>0</v>
      </c>
      <c r="L1437" s="30">
        <v>0</v>
      </c>
      <c r="M1437" s="30">
        <v>0</v>
      </c>
      <c r="N1437" s="30">
        <v>0</v>
      </c>
      <c r="O1437" s="31">
        <v>0</v>
      </c>
      <c r="P1437" s="32">
        <v>0</v>
      </c>
      <c r="Q1437" s="33">
        <v>0</v>
      </c>
      <c r="R1437" s="29">
        <v>1216.7832167832166</v>
      </c>
      <c r="S1437" s="30">
        <v>0.17104230437435441</v>
      </c>
      <c r="T1437" s="34">
        <v>12.2430380357</v>
      </c>
      <c r="U1437" s="34">
        <v>7.1500000000000012</v>
      </c>
      <c r="V1437" s="34">
        <v>4.5672941562143672</v>
      </c>
      <c r="W1437" s="34">
        <v>0.84897381500000002</v>
      </c>
      <c r="X1437" s="34">
        <v>0.78</v>
      </c>
      <c r="Y1437" s="35">
        <v>0</v>
      </c>
      <c r="Z1437" s="35">
        <v>0</v>
      </c>
      <c r="AA1437" s="36" t="s">
        <v>44</v>
      </c>
      <c r="AB1437" s="36" t="s">
        <v>44</v>
      </c>
      <c r="AC1437" s="36" t="s">
        <v>44</v>
      </c>
      <c r="AD1437" s="36" t="s">
        <v>44</v>
      </c>
      <c r="AE1437" s="36" t="s">
        <v>44</v>
      </c>
      <c r="AF1437" s="36" t="s">
        <v>44</v>
      </c>
      <c r="AG1437" s="36">
        <v>0.1081115217343297</v>
      </c>
      <c r="AH1437" s="35">
        <v>0</v>
      </c>
      <c r="AI1437" s="35">
        <v>0</v>
      </c>
      <c r="AJ1437" s="36" t="s">
        <v>44</v>
      </c>
      <c r="AK1437" s="36" t="s">
        <v>44</v>
      </c>
      <c r="AL1437" s="36" t="s">
        <v>44</v>
      </c>
      <c r="AM1437" s="37" t="s">
        <v>44</v>
      </c>
      <c r="AN1437" s="37" t="s">
        <v>44</v>
      </c>
      <c r="AO1437" s="37" t="s">
        <v>44</v>
      </c>
      <c r="AP1437" s="36">
        <v>0.1703503339929083</v>
      </c>
      <c r="AQ1437" s="35">
        <v>0</v>
      </c>
      <c r="AR1437" s="35">
        <v>0</v>
      </c>
      <c r="AS1437" s="36" t="s">
        <v>44</v>
      </c>
      <c r="AT1437" s="36" t="s">
        <v>44</v>
      </c>
      <c r="AU1437" s="36" t="s">
        <v>130</v>
      </c>
      <c r="AV1437" s="36" t="s">
        <v>130</v>
      </c>
      <c r="AW1437" s="36" t="s">
        <v>130</v>
      </c>
      <c r="AX1437" s="36" t="s">
        <v>130</v>
      </c>
      <c r="AY1437" s="36">
        <v>0.1703503339929083</v>
      </c>
      <c r="AZ1437" s="38">
        <v>0</v>
      </c>
    </row>
    <row r="1438" spans="3:52" x14ac:dyDescent="0.3">
      <c r="C1438" s="1" t="s">
        <v>2885</v>
      </c>
      <c r="D1438" s="1" t="s">
        <v>2886</v>
      </c>
      <c r="E1438" s="1" t="s">
        <v>83</v>
      </c>
      <c r="F1438" s="27" t="s">
        <v>3231</v>
      </c>
      <c r="G1438" s="27" t="s">
        <v>3275</v>
      </c>
      <c r="H1438" s="27" t="s">
        <v>3335</v>
      </c>
      <c r="I1438" s="28">
        <v>13.538844900000001</v>
      </c>
      <c r="J1438" s="29">
        <v>900</v>
      </c>
      <c r="K1438" s="30">
        <v>0.121</v>
      </c>
      <c r="L1438" s="30">
        <v>0.1812</v>
      </c>
      <c r="M1438" s="30">
        <v>0.05</v>
      </c>
      <c r="N1438" s="30">
        <v>0.1812</v>
      </c>
      <c r="O1438" s="31">
        <v>3.0430000000000001</v>
      </c>
      <c r="P1438" s="32">
        <v>2.779545E-3</v>
      </c>
      <c r="Q1438" s="33">
        <v>0.46200000000000002</v>
      </c>
      <c r="R1438" s="29">
        <v>-12595.537245928565</v>
      </c>
      <c r="S1438" s="30">
        <v>-3.2507398387955226</v>
      </c>
      <c r="T1438" s="34">
        <v>-0.48068922349999998</v>
      </c>
      <c r="U1438" s="34">
        <v>-7.1453879451701813E-2</v>
      </c>
      <c r="V1438" s="34">
        <v>0</v>
      </c>
      <c r="W1438" s="34">
        <v>-5.3492599999999997E-5</v>
      </c>
      <c r="X1438" s="34">
        <v>-0.03</v>
      </c>
      <c r="Y1438" s="35">
        <v>8.3741584279999994</v>
      </c>
      <c r="Z1438" s="35">
        <v>50.432232908000003</v>
      </c>
      <c r="AA1438" s="36" t="s">
        <v>44</v>
      </c>
      <c r="AB1438" s="36">
        <v>5.7389785897115866E-2</v>
      </c>
      <c r="AC1438" s="36">
        <v>0.42544948596413007</v>
      </c>
      <c r="AD1438" s="36">
        <v>1.3197199981816996</v>
      </c>
      <c r="AE1438" s="36">
        <v>-0.34477961990528389</v>
      </c>
      <c r="AF1438" s="36">
        <v>0.30628433077237982</v>
      </c>
      <c r="AG1438" s="36">
        <v>-0.57765480872364727</v>
      </c>
      <c r="AH1438" s="35">
        <v>-177.547577338</v>
      </c>
      <c r="AI1438" s="35">
        <v>-188.88911728900001</v>
      </c>
      <c r="AJ1438" s="36" t="s">
        <v>44</v>
      </c>
      <c r="AK1438" s="36">
        <v>0.54144647213725361</v>
      </c>
      <c r="AL1438" s="36">
        <v>0.50691414192838646</v>
      </c>
      <c r="AM1438" s="37">
        <v>1.5974986460652942</v>
      </c>
      <c r="AN1438" s="37">
        <v>-12.403263646498223</v>
      </c>
      <c r="AO1438" s="37">
        <v>-3.7801762420542859</v>
      </c>
      <c r="AP1438" s="36">
        <v>-0.16908562599228361</v>
      </c>
      <c r="AQ1438" s="35">
        <v>-177.547577338</v>
      </c>
      <c r="AR1438" s="35">
        <v>-188.88911728900001</v>
      </c>
      <c r="AS1438" s="36" t="s">
        <v>44</v>
      </c>
      <c r="AT1438" s="36">
        <v>0.54144647213725361</v>
      </c>
      <c r="AU1438" s="36">
        <v>0.50691414192838646</v>
      </c>
      <c r="AV1438" s="36">
        <v>1.5974986460652942</v>
      </c>
      <c r="AW1438" s="36">
        <v>-12.403263646498223</v>
      </c>
      <c r="AX1438" s="36">
        <v>-3.7801762420542859</v>
      </c>
      <c r="AY1438" s="36">
        <v>-0.16908562599228361</v>
      </c>
      <c r="AZ1438" s="38" t="s">
        <v>45</v>
      </c>
    </row>
    <row r="1439" spans="3:52" x14ac:dyDescent="0.3">
      <c r="C1439" s="1" t="s">
        <v>2887</v>
      </c>
      <c r="D1439" s="1" t="s">
        <v>2888</v>
      </c>
      <c r="E1439" s="1" t="s">
        <v>83</v>
      </c>
      <c r="F1439" s="27" t="s">
        <v>3237</v>
      </c>
      <c r="G1439" s="27" t="s">
        <v>3277</v>
      </c>
      <c r="H1439" s="27" t="s">
        <v>3277</v>
      </c>
      <c r="I1439" s="28">
        <v>18.029654399999998</v>
      </c>
      <c r="J1439" s="29">
        <v>1200</v>
      </c>
      <c r="K1439" s="30">
        <v>0</v>
      </c>
      <c r="L1439" s="30">
        <v>0</v>
      </c>
      <c r="M1439" s="30">
        <v>0</v>
      </c>
      <c r="N1439" s="30">
        <v>0</v>
      </c>
      <c r="O1439" s="31">
        <v>0</v>
      </c>
      <c r="P1439" s="32">
        <v>0</v>
      </c>
      <c r="Q1439" s="33">
        <v>0</v>
      </c>
      <c r="R1439" s="29">
        <v>-40000</v>
      </c>
      <c r="S1439" s="30">
        <v>5.7526908195816663E-2</v>
      </c>
      <c r="T1439" s="34">
        <v>1.2303562915999999</v>
      </c>
      <c r="U1439" s="34">
        <v>-0.03</v>
      </c>
      <c r="V1439" s="34" t="e">
        <v>#VALUE!</v>
      </c>
      <c r="W1439" s="34">
        <v>2.73822562E-2</v>
      </c>
      <c r="X1439" s="34">
        <v>-0.04</v>
      </c>
      <c r="Y1439" s="35">
        <v>0</v>
      </c>
      <c r="Z1439" s="35">
        <v>0</v>
      </c>
      <c r="AA1439" s="36" t="s">
        <v>44</v>
      </c>
      <c r="AB1439" s="36" t="s">
        <v>44</v>
      </c>
      <c r="AC1439" s="36" t="s">
        <v>44</v>
      </c>
      <c r="AD1439" s="36" t="s">
        <v>44</v>
      </c>
      <c r="AE1439" s="36" t="s">
        <v>44</v>
      </c>
      <c r="AF1439" s="36" t="s">
        <v>44</v>
      </c>
      <c r="AG1439" s="36" t="s">
        <v>44</v>
      </c>
      <c r="AH1439" s="35">
        <v>0</v>
      </c>
      <c r="AI1439" s="35">
        <v>0</v>
      </c>
      <c r="AJ1439" s="36" t="s">
        <v>44</v>
      </c>
      <c r="AK1439" s="36" t="s">
        <v>44</v>
      </c>
      <c r="AL1439" s="36" t="s">
        <v>44</v>
      </c>
      <c r="AM1439" s="37" t="s">
        <v>44</v>
      </c>
      <c r="AN1439" s="37" t="s">
        <v>44</v>
      </c>
      <c r="AO1439" s="37" t="s">
        <v>44</v>
      </c>
      <c r="AP1439" s="36" t="s">
        <v>44</v>
      </c>
      <c r="AQ1439" s="35">
        <v>0</v>
      </c>
      <c r="AR1439" s="35">
        <v>0</v>
      </c>
      <c r="AS1439" s="36" t="s">
        <v>44</v>
      </c>
      <c r="AT1439" s="36" t="s">
        <v>44</v>
      </c>
      <c r="AU1439" s="36" t="s">
        <v>130</v>
      </c>
      <c r="AV1439" s="36" t="s">
        <v>130</v>
      </c>
      <c r="AW1439" s="36" t="s">
        <v>130</v>
      </c>
      <c r="AX1439" s="36" t="s">
        <v>130</v>
      </c>
      <c r="AY1439" s="36" t="s">
        <v>44</v>
      </c>
      <c r="AZ1439" s="38">
        <v>0</v>
      </c>
    </row>
    <row r="1440" spans="3:52" x14ac:dyDescent="0.3">
      <c r="C1440" s="1" t="s">
        <v>2889</v>
      </c>
      <c r="D1440" s="1" t="e">
        <v>#N/A</v>
      </c>
      <c r="E1440" s="1" t="e">
        <v>#N/A</v>
      </c>
      <c r="F1440" s="27" t="s">
        <v>3236</v>
      </c>
      <c r="G1440" s="27" t="s">
        <v>3283</v>
      </c>
      <c r="H1440" s="27" t="s">
        <v>3283</v>
      </c>
      <c r="I1440" s="28">
        <v>0</v>
      </c>
      <c r="J1440" s="29">
        <v>0</v>
      </c>
      <c r="K1440" s="30">
        <v>0</v>
      </c>
      <c r="L1440" s="30">
        <v>0</v>
      </c>
      <c r="M1440" s="30">
        <v>0</v>
      </c>
      <c r="N1440" s="30">
        <v>0</v>
      </c>
      <c r="O1440" s="31">
        <v>0</v>
      </c>
      <c r="P1440" s="32">
        <v>0</v>
      </c>
      <c r="Q1440" s="33">
        <v>0</v>
      </c>
      <c r="R1440" s="29">
        <v>0</v>
      </c>
      <c r="S1440" s="30">
        <v>0</v>
      </c>
      <c r="T1440" s="34">
        <v>-8.6071625898999997</v>
      </c>
      <c r="U1440" s="34">
        <v>0</v>
      </c>
      <c r="V1440" s="34">
        <v>0</v>
      </c>
      <c r="W1440" s="34">
        <v>0.59577583329999995</v>
      </c>
      <c r="X1440" s="34">
        <v>0</v>
      </c>
      <c r="Y1440" s="35">
        <v>0</v>
      </c>
      <c r="Z1440" s="35">
        <v>0</v>
      </c>
      <c r="AA1440" s="36" t="s">
        <v>44</v>
      </c>
      <c r="AB1440" s="36" t="s">
        <v>44</v>
      </c>
      <c r="AC1440" s="36" t="s">
        <v>44</v>
      </c>
      <c r="AD1440" s="36" t="s">
        <v>44</v>
      </c>
      <c r="AE1440" s="36" t="s">
        <v>44</v>
      </c>
      <c r="AF1440" s="36" t="s">
        <v>44</v>
      </c>
      <c r="AG1440" s="36" t="s">
        <v>44</v>
      </c>
      <c r="AH1440" s="35">
        <v>0</v>
      </c>
      <c r="AI1440" s="35">
        <v>0</v>
      </c>
      <c r="AJ1440" s="36" t="s">
        <v>44</v>
      </c>
      <c r="AK1440" s="36" t="s">
        <v>44</v>
      </c>
      <c r="AL1440" s="36" t="s">
        <v>44</v>
      </c>
      <c r="AM1440" s="37" t="s">
        <v>44</v>
      </c>
      <c r="AN1440" s="37" t="s">
        <v>44</v>
      </c>
      <c r="AO1440" s="37" t="s">
        <v>44</v>
      </c>
      <c r="AP1440" s="36" t="s">
        <v>44</v>
      </c>
      <c r="AQ1440" s="35">
        <v>0</v>
      </c>
      <c r="AR1440" s="35">
        <v>0</v>
      </c>
      <c r="AS1440" s="36" t="s">
        <v>44</v>
      </c>
      <c r="AT1440" s="36" t="s">
        <v>44</v>
      </c>
      <c r="AU1440" s="36" t="s">
        <v>130</v>
      </c>
      <c r="AV1440" s="36" t="s">
        <v>130</v>
      </c>
      <c r="AW1440" s="36" t="s">
        <v>130</v>
      </c>
      <c r="AX1440" s="36" t="s">
        <v>130</v>
      </c>
      <c r="AY1440" s="36" t="s">
        <v>44</v>
      </c>
      <c r="AZ1440" s="38">
        <v>0</v>
      </c>
    </row>
    <row r="1441" spans="3:52" x14ac:dyDescent="0.3">
      <c r="C1441" s="1" t="s">
        <v>2890</v>
      </c>
      <c r="D1441" s="1" t="s">
        <v>2891</v>
      </c>
      <c r="E1441" s="1" t="s">
        <v>83</v>
      </c>
      <c r="F1441" s="27" t="s">
        <v>3227</v>
      </c>
      <c r="G1441" s="27" t="s">
        <v>3293</v>
      </c>
      <c r="H1441" s="27" t="s">
        <v>3293</v>
      </c>
      <c r="I1441" s="28">
        <v>11.4</v>
      </c>
      <c r="J1441" s="29">
        <v>3000</v>
      </c>
      <c r="K1441" s="30">
        <v>0</v>
      </c>
      <c r="L1441" s="30">
        <v>0</v>
      </c>
      <c r="M1441" s="30">
        <v>1.1599999999999999E-2</v>
      </c>
      <c r="N1441" s="30">
        <v>0</v>
      </c>
      <c r="O1441" s="31">
        <v>0</v>
      </c>
      <c r="P1441" s="32">
        <v>0</v>
      </c>
      <c r="Q1441" s="33">
        <v>0</v>
      </c>
      <c r="R1441" s="29">
        <v>2830.1886792452829</v>
      </c>
      <c r="S1441" s="30">
        <v>-4.677815204103734E-3</v>
      </c>
      <c r="T1441" s="34">
        <v>1.8468162521</v>
      </c>
      <c r="U1441" s="34">
        <v>1.06</v>
      </c>
      <c r="V1441" s="34">
        <v>0</v>
      </c>
      <c r="W1441" s="34">
        <v>0.35836613220000002</v>
      </c>
      <c r="X1441" s="34">
        <v>0.2</v>
      </c>
      <c r="Y1441" s="35">
        <v>0</v>
      </c>
      <c r="Z1441" s="35">
        <v>0</v>
      </c>
      <c r="AA1441" s="36" t="s">
        <v>44</v>
      </c>
      <c r="AB1441" s="36" t="s">
        <v>44</v>
      </c>
      <c r="AC1441" s="36" t="s">
        <v>44</v>
      </c>
      <c r="AD1441" s="36" t="s">
        <v>44</v>
      </c>
      <c r="AE1441" s="36" t="s">
        <v>44</v>
      </c>
      <c r="AF1441" s="36" t="s">
        <v>44</v>
      </c>
      <c r="AG1441" s="36">
        <v>-2.3919247576447446E-2</v>
      </c>
      <c r="AH1441" s="35">
        <v>0</v>
      </c>
      <c r="AI1441" s="35">
        <v>0</v>
      </c>
      <c r="AJ1441" s="36" t="s">
        <v>44</v>
      </c>
      <c r="AK1441" s="36" t="s">
        <v>44</v>
      </c>
      <c r="AL1441" s="36" t="s">
        <v>44</v>
      </c>
      <c r="AM1441" s="37" t="s">
        <v>44</v>
      </c>
      <c r="AN1441" s="37" t="s">
        <v>44</v>
      </c>
      <c r="AO1441" s="37" t="s">
        <v>44</v>
      </c>
      <c r="AP1441" s="36">
        <v>-1.564881053248583E-3</v>
      </c>
      <c r="AQ1441" s="35">
        <v>0</v>
      </c>
      <c r="AR1441" s="35">
        <v>0</v>
      </c>
      <c r="AS1441" s="36" t="s">
        <v>44</v>
      </c>
      <c r="AT1441" s="36" t="s">
        <v>44</v>
      </c>
      <c r="AU1441" s="36" t="s">
        <v>130</v>
      </c>
      <c r="AV1441" s="36" t="s">
        <v>130</v>
      </c>
      <c r="AW1441" s="36" t="s">
        <v>130</v>
      </c>
      <c r="AX1441" s="36" t="s">
        <v>130</v>
      </c>
      <c r="AY1441" s="36">
        <v>-1.564881053248583E-3</v>
      </c>
      <c r="AZ1441" s="38">
        <v>0</v>
      </c>
    </row>
    <row r="1442" spans="3:52" x14ac:dyDescent="0.3">
      <c r="C1442" s="1" t="s">
        <v>2892</v>
      </c>
      <c r="D1442" s="1" t="s">
        <v>2893</v>
      </c>
      <c r="E1442" s="1" t="s">
        <v>83</v>
      </c>
      <c r="F1442" s="27" t="s">
        <v>3230</v>
      </c>
      <c r="G1442" s="27" t="s">
        <v>3257</v>
      </c>
      <c r="H1442" s="27" t="s">
        <v>3230</v>
      </c>
      <c r="I1442" s="28">
        <v>15.8355</v>
      </c>
      <c r="J1442" s="29">
        <v>1863</v>
      </c>
      <c r="K1442" s="30">
        <v>-1.1000000000000001E-3</v>
      </c>
      <c r="L1442" s="30">
        <v>-1.6000000000000001E-3</v>
      </c>
      <c r="M1442" s="30">
        <v>2.3699999999999999E-2</v>
      </c>
      <c r="N1442" s="30">
        <v>-1.6000000000000001E-3</v>
      </c>
      <c r="O1442" s="31">
        <v>29.678000000000001</v>
      </c>
      <c r="P1442" s="32">
        <v>5.8213980999999998E-2</v>
      </c>
      <c r="Q1442" s="33">
        <v>0</v>
      </c>
      <c r="R1442" s="29">
        <v>89.524267179240766</v>
      </c>
      <c r="S1442" s="30">
        <v>13.23279287428311</v>
      </c>
      <c r="T1442" s="34">
        <v>280.2755828974</v>
      </c>
      <c r="U1442" s="34">
        <v>20.81</v>
      </c>
      <c r="V1442" s="34">
        <v>0</v>
      </c>
      <c r="W1442" s="34">
        <v>0.47512415879999997</v>
      </c>
      <c r="X1442" s="34">
        <v>0.41</v>
      </c>
      <c r="Y1442" s="35">
        <v>0</v>
      </c>
      <c r="Z1442" s="35">
        <v>0</v>
      </c>
      <c r="AA1442" s="36" t="s">
        <v>44</v>
      </c>
      <c r="AB1442" s="36" t="s">
        <v>44</v>
      </c>
      <c r="AC1442" s="36" t="s">
        <v>44</v>
      </c>
      <c r="AD1442" s="36" t="s">
        <v>44</v>
      </c>
      <c r="AE1442" s="36" t="s">
        <v>44</v>
      </c>
      <c r="AF1442" s="36" t="s">
        <v>44</v>
      </c>
      <c r="AG1442" s="36">
        <v>3.2923919248533915</v>
      </c>
      <c r="AH1442" s="35">
        <v>0</v>
      </c>
      <c r="AI1442" s="35">
        <v>0</v>
      </c>
      <c r="AJ1442" s="36" t="s">
        <v>44</v>
      </c>
      <c r="AK1442" s="36" t="s">
        <v>44</v>
      </c>
      <c r="AL1442" s="36" t="s">
        <v>44</v>
      </c>
      <c r="AM1442" s="37" t="s">
        <v>44</v>
      </c>
      <c r="AN1442" s="37" t="s">
        <v>44</v>
      </c>
      <c r="AO1442" s="37" t="s">
        <v>44</v>
      </c>
      <c r="AP1442" s="36">
        <v>13.239381524902955</v>
      </c>
      <c r="AQ1442" s="35">
        <v>0</v>
      </c>
      <c r="AR1442" s="35">
        <v>0</v>
      </c>
      <c r="AS1442" s="36" t="s">
        <v>44</v>
      </c>
      <c r="AT1442" s="36" t="s">
        <v>44</v>
      </c>
      <c r="AU1442" s="36" t="s">
        <v>130</v>
      </c>
      <c r="AV1442" s="36" t="s">
        <v>130</v>
      </c>
      <c r="AW1442" s="36" t="s">
        <v>130</v>
      </c>
      <c r="AX1442" s="36" t="s">
        <v>130</v>
      </c>
      <c r="AY1442" s="36">
        <v>13.239381524902955</v>
      </c>
      <c r="AZ1442" s="38">
        <v>0</v>
      </c>
    </row>
    <row r="1443" spans="3:52" x14ac:dyDescent="0.3">
      <c r="C1443" s="1" t="s">
        <v>2894</v>
      </c>
      <c r="D1443" s="1" t="s">
        <v>2895</v>
      </c>
      <c r="E1443" s="1" t="s">
        <v>83</v>
      </c>
      <c r="F1443" s="27" t="s">
        <v>3228</v>
      </c>
      <c r="G1443" s="27" t="s">
        <v>3255</v>
      </c>
      <c r="H1443" s="27" t="s">
        <v>3255</v>
      </c>
      <c r="I1443" s="28">
        <v>17.4524559</v>
      </c>
      <c r="J1443" s="29">
        <v>3300</v>
      </c>
      <c r="K1443" s="30">
        <v>0</v>
      </c>
      <c r="L1443" s="30">
        <v>0</v>
      </c>
      <c r="M1443" s="30">
        <v>0</v>
      </c>
      <c r="N1443" s="30">
        <v>0</v>
      </c>
      <c r="O1443" s="31">
        <v>0</v>
      </c>
      <c r="P1443" s="32">
        <v>0</v>
      </c>
      <c r="Q1443" s="33">
        <v>0</v>
      </c>
      <c r="R1443" s="29">
        <v>-7857.1428571428569</v>
      </c>
      <c r="S1443" s="30">
        <v>-2.9318545271015584</v>
      </c>
      <c r="T1443" s="34">
        <v>-0.48109012330000001</v>
      </c>
      <c r="U1443" s="34">
        <v>-0.42000000000000004</v>
      </c>
      <c r="V1443" s="34" t="e">
        <v>#VALUE!</v>
      </c>
      <c r="W1443" s="34">
        <v>1.0011201643000001</v>
      </c>
      <c r="X1443" s="34">
        <v>1.5</v>
      </c>
      <c r="Y1443" s="35">
        <v>0</v>
      </c>
      <c r="Z1443" s="35">
        <v>0</v>
      </c>
      <c r="AA1443" s="36" t="s">
        <v>44</v>
      </c>
      <c r="AB1443" s="36" t="s">
        <v>44</v>
      </c>
      <c r="AC1443" s="36" t="s">
        <v>44</v>
      </c>
      <c r="AD1443" s="36" t="s">
        <v>44</v>
      </c>
      <c r="AE1443" s="36" t="s">
        <v>44</v>
      </c>
      <c r="AF1443" s="36" t="s">
        <v>44</v>
      </c>
      <c r="AG1443" s="36" t="s">
        <v>44</v>
      </c>
      <c r="AH1443" s="35">
        <v>0</v>
      </c>
      <c r="AI1443" s="35">
        <v>0</v>
      </c>
      <c r="AJ1443" s="36" t="s">
        <v>44</v>
      </c>
      <c r="AK1443" s="36" t="s">
        <v>44</v>
      </c>
      <c r="AL1443" s="36" t="s">
        <v>44</v>
      </c>
      <c r="AM1443" s="37" t="s">
        <v>44</v>
      </c>
      <c r="AN1443" s="37" t="s">
        <v>44</v>
      </c>
      <c r="AO1443" s="37" t="s">
        <v>44</v>
      </c>
      <c r="AP1443" s="36" t="s">
        <v>44</v>
      </c>
      <c r="AQ1443" s="35">
        <v>0</v>
      </c>
      <c r="AR1443" s="35">
        <v>0</v>
      </c>
      <c r="AS1443" s="36" t="s">
        <v>44</v>
      </c>
      <c r="AT1443" s="36" t="s">
        <v>44</v>
      </c>
      <c r="AU1443" s="36" t="s">
        <v>130</v>
      </c>
      <c r="AV1443" s="36" t="s">
        <v>130</v>
      </c>
      <c r="AW1443" s="36" t="s">
        <v>130</v>
      </c>
      <c r="AX1443" s="36" t="s">
        <v>130</v>
      </c>
      <c r="AY1443" s="36" t="s">
        <v>44</v>
      </c>
      <c r="AZ1443" s="38">
        <v>0</v>
      </c>
    </row>
    <row r="1444" spans="3:52" x14ac:dyDescent="0.3">
      <c r="C1444" s="1" t="s">
        <v>2896</v>
      </c>
      <c r="D1444" s="1" t="s">
        <v>2897</v>
      </c>
      <c r="E1444" s="1" t="s">
        <v>83</v>
      </c>
      <c r="F1444" s="27" t="s">
        <v>3239</v>
      </c>
      <c r="G1444" s="27" t="s">
        <v>3286</v>
      </c>
      <c r="H1444" s="27" t="s">
        <v>3286</v>
      </c>
      <c r="I1444" s="28">
        <v>15.4232</v>
      </c>
      <c r="J1444" s="29">
        <v>800</v>
      </c>
      <c r="K1444" s="30">
        <v>2.8400000000000002E-2</v>
      </c>
      <c r="L1444" s="30">
        <v>-7.5600000000000001E-2</v>
      </c>
      <c r="M1444" s="30">
        <v>-7.5600000000000001E-2</v>
      </c>
      <c r="N1444" s="30">
        <v>-7.5600000000000001E-2</v>
      </c>
      <c r="O1444" s="31">
        <v>7.2140000000000004</v>
      </c>
      <c r="P1444" s="32">
        <v>6.5405139999999999E-3</v>
      </c>
      <c r="Q1444" s="33">
        <v>0.20119999999999999</v>
      </c>
      <c r="R1444" s="29">
        <v>-2843.6568141501116</v>
      </c>
      <c r="S1444" s="30">
        <v>0.68336263872370917</v>
      </c>
      <c r="T1444" s="34">
        <v>-0.1700415965</v>
      </c>
      <c r="U1444" s="34">
        <v>-0.28132790005431696</v>
      </c>
      <c r="V1444" s="34">
        <v>-0.30245498717822183</v>
      </c>
      <c r="W1444" s="34">
        <v>0.4228029512</v>
      </c>
      <c r="X1444" s="34">
        <v>-0.05</v>
      </c>
      <c r="Y1444" s="35">
        <v>6.8004925580000002</v>
      </c>
      <c r="Z1444" s="35">
        <v>25.997092834</v>
      </c>
      <c r="AA1444" s="36">
        <v>0.99988818592307693</v>
      </c>
      <c r="AB1444" s="36">
        <v>0.30448789008744148</v>
      </c>
      <c r="AC1444" s="36">
        <v>-0.40883495637047956</v>
      </c>
      <c r="AD1444" s="36">
        <v>0.39274208519149734</v>
      </c>
      <c r="AE1444" s="36">
        <v>-7.2868745490525036E-2</v>
      </c>
      <c r="AF1444" s="36">
        <v>4.5310648850707465E-2</v>
      </c>
      <c r="AG1444" s="36">
        <v>-0.17005372552794945</v>
      </c>
      <c r="AH1444" s="35">
        <v>-12.088734480999999</v>
      </c>
      <c r="AI1444" s="35">
        <v>-54.210475506000002</v>
      </c>
      <c r="AJ1444" s="36">
        <v>1.0629505001176471</v>
      </c>
      <c r="AK1444" s="36">
        <v>0.41202679682834958</v>
      </c>
      <c r="AL1444" s="36">
        <v>0.5405321521668579</v>
      </c>
      <c r="AM1444" s="37">
        <v>0.82338941872274973</v>
      </c>
      <c r="AN1444" s="37">
        <v>0.45449007140976388</v>
      </c>
      <c r="AO1444" s="37">
        <v>0.65806837243620164</v>
      </c>
      <c r="AP1444" s="36">
        <v>-0.79308827439492136</v>
      </c>
      <c r="AQ1444" s="35">
        <v>-12.0932134</v>
      </c>
      <c r="AR1444" s="35">
        <v>-54.091562721999999</v>
      </c>
      <c r="AS1444" s="36">
        <v>1.0607567112877025</v>
      </c>
      <c r="AT1444" s="36">
        <v>0.41383723213365048</v>
      </c>
      <c r="AU1444" s="36">
        <v>0.54156727223614853</v>
      </c>
      <c r="AV1444" s="36">
        <v>0.82395317064797069</v>
      </c>
      <c r="AW1444" s="36">
        <v>0.45428795804647581</v>
      </c>
      <c r="AX1444" s="36">
        <v>0.65877407395764709</v>
      </c>
      <c r="AY1444" s="36">
        <v>-0.79285528108151404</v>
      </c>
      <c r="AZ1444" s="38" t="s">
        <v>45</v>
      </c>
    </row>
    <row r="1445" spans="3:52" x14ac:dyDescent="0.3">
      <c r="C1445" s="1" t="s">
        <v>2898</v>
      </c>
      <c r="D1445" s="1" t="s">
        <v>2899</v>
      </c>
      <c r="E1445" s="1" t="s">
        <v>83</v>
      </c>
      <c r="F1445" s="27" t="s">
        <v>3231</v>
      </c>
      <c r="G1445" s="27" t="s">
        <v>3275</v>
      </c>
      <c r="H1445" s="27" t="s">
        <v>3335</v>
      </c>
      <c r="I1445" s="28">
        <v>17.3352</v>
      </c>
      <c r="J1445" s="29">
        <v>400</v>
      </c>
      <c r="K1445" s="30">
        <v>0</v>
      </c>
      <c r="L1445" s="30">
        <v>0</v>
      </c>
      <c r="M1445" s="30">
        <v>0</v>
      </c>
      <c r="N1445" s="30">
        <v>0</v>
      </c>
      <c r="O1445" s="31">
        <v>0</v>
      </c>
      <c r="P1445" s="32">
        <v>0</v>
      </c>
      <c r="Q1445" s="33">
        <v>0</v>
      </c>
      <c r="R1445" s="29">
        <v>-2500</v>
      </c>
      <c r="S1445" s="30">
        <v>-1.2526983844119379E-2</v>
      </c>
      <c r="T1445" s="34">
        <v>-0.1830008601</v>
      </c>
      <c r="U1445" s="34">
        <v>-0.16</v>
      </c>
      <c r="V1445" s="34" t="e">
        <v>#VALUE!</v>
      </c>
      <c r="W1445" s="34">
        <v>-1.2302E-5</v>
      </c>
      <c r="X1445" s="34">
        <v>-0.01</v>
      </c>
      <c r="Y1445" s="35">
        <v>0</v>
      </c>
      <c r="Z1445" s="35">
        <v>0</v>
      </c>
      <c r="AA1445" s="36" t="s">
        <v>44</v>
      </c>
      <c r="AB1445" s="36" t="s">
        <v>44</v>
      </c>
      <c r="AC1445" s="36" t="s">
        <v>44</v>
      </c>
      <c r="AD1445" s="36" t="s">
        <v>44</v>
      </c>
      <c r="AE1445" s="36" t="s">
        <v>44</v>
      </c>
      <c r="AF1445" s="36" t="s">
        <v>44</v>
      </c>
      <c r="AG1445" s="36" t="s">
        <v>44</v>
      </c>
      <c r="AH1445" s="35">
        <v>0</v>
      </c>
      <c r="AI1445" s="35">
        <v>0</v>
      </c>
      <c r="AJ1445" s="36" t="s">
        <v>44</v>
      </c>
      <c r="AK1445" s="36" t="s">
        <v>44</v>
      </c>
      <c r="AL1445" s="36" t="s">
        <v>44</v>
      </c>
      <c r="AM1445" s="37" t="s">
        <v>44</v>
      </c>
      <c r="AN1445" s="37" t="s">
        <v>44</v>
      </c>
      <c r="AO1445" s="37" t="s">
        <v>44</v>
      </c>
      <c r="AP1445" s="36" t="s">
        <v>44</v>
      </c>
      <c r="AQ1445" s="35">
        <v>0</v>
      </c>
      <c r="AR1445" s="35">
        <v>0</v>
      </c>
      <c r="AS1445" s="36" t="s">
        <v>44</v>
      </c>
      <c r="AT1445" s="36" t="s">
        <v>44</v>
      </c>
      <c r="AU1445" s="36" t="s">
        <v>130</v>
      </c>
      <c r="AV1445" s="36" t="s">
        <v>130</v>
      </c>
      <c r="AW1445" s="36" t="s">
        <v>130</v>
      </c>
      <c r="AX1445" s="36" t="s">
        <v>130</v>
      </c>
      <c r="AY1445" s="36" t="s">
        <v>44</v>
      </c>
      <c r="AZ1445" s="38">
        <v>0</v>
      </c>
    </row>
    <row r="1446" spans="3:52" x14ac:dyDescent="0.3">
      <c r="C1446" s="1" t="s">
        <v>2900</v>
      </c>
      <c r="D1446" s="1" t="s">
        <v>2901</v>
      </c>
      <c r="E1446" s="1" t="s">
        <v>83</v>
      </c>
      <c r="F1446" s="27" t="s">
        <v>3237</v>
      </c>
      <c r="G1446" s="27" t="s">
        <v>3277</v>
      </c>
      <c r="H1446" s="27" t="s">
        <v>3277</v>
      </c>
      <c r="I1446" s="28">
        <v>8.16</v>
      </c>
      <c r="J1446" s="29">
        <v>1700</v>
      </c>
      <c r="K1446" s="30">
        <v>-5.5599999999999997E-2</v>
      </c>
      <c r="L1446" s="30">
        <v>0</v>
      </c>
      <c r="M1446" s="30">
        <v>-0.1053</v>
      </c>
      <c r="N1446" s="30">
        <v>0</v>
      </c>
      <c r="O1446" s="31">
        <v>1.7509999999999999</v>
      </c>
      <c r="P1446" s="32">
        <v>3.7144140000000001E-3</v>
      </c>
      <c r="Q1446" s="33">
        <v>0</v>
      </c>
      <c r="R1446" s="29">
        <v>-5483.8709677419356</v>
      </c>
      <c r="S1446" s="30">
        <v>-2.0746942713924117</v>
      </c>
      <c r="T1446" s="34">
        <v>79.450872974000006</v>
      </c>
      <c r="U1446" s="34">
        <v>-0.31</v>
      </c>
      <c r="V1446" s="34">
        <v>88.695652173913032</v>
      </c>
      <c r="W1446" s="34">
        <v>2.7216827667999999</v>
      </c>
      <c r="X1446" s="34">
        <v>-0.34</v>
      </c>
      <c r="Y1446" s="35">
        <v>0</v>
      </c>
      <c r="Z1446" s="35">
        <v>0</v>
      </c>
      <c r="AA1446" s="36" t="s">
        <v>44</v>
      </c>
      <c r="AB1446" s="36" t="s">
        <v>44</v>
      </c>
      <c r="AC1446" s="36" t="s">
        <v>44</v>
      </c>
      <c r="AD1446" s="36" t="s">
        <v>44</v>
      </c>
      <c r="AE1446" s="36" t="s">
        <v>44</v>
      </c>
      <c r="AF1446" s="36" t="s">
        <v>44</v>
      </c>
      <c r="AG1446" s="36">
        <v>-0.24010183203396188</v>
      </c>
      <c r="AH1446" s="35">
        <v>0</v>
      </c>
      <c r="AI1446" s="35">
        <v>0</v>
      </c>
      <c r="AJ1446" s="36" t="s">
        <v>44</v>
      </c>
      <c r="AK1446" s="36" t="s">
        <v>44</v>
      </c>
      <c r="AL1446" s="36" t="s">
        <v>44</v>
      </c>
      <c r="AM1446" s="37" t="s">
        <v>44</v>
      </c>
      <c r="AN1446" s="37" t="s">
        <v>44</v>
      </c>
      <c r="AO1446" s="37" t="s">
        <v>44</v>
      </c>
      <c r="AP1446" s="36">
        <v>-2.0698869660971613</v>
      </c>
      <c r="AQ1446" s="35">
        <v>0</v>
      </c>
      <c r="AR1446" s="35">
        <v>0</v>
      </c>
      <c r="AS1446" s="36" t="s">
        <v>44</v>
      </c>
      <c r="AT1446" s="36" t="s">
        <v>44</v>
      </c>
      <c r="AU1446" s="36" t="s">
        <v>130</v>
      </c>
      <c r="AV1446" s="36" t="s">
        <v>130</v>
      </c>
      <c r="AW1446" s="36" t="s">
        <v>130</v>
      </c>
      <c r="AX1446" s="36" t="s">
        <v>130</v>
      </c>
      <c r="AY1446" s="36">
        <v>-2.0698869660971613</v>
      </c>
      <c r="AZ1446" s="38">
        <v>0</v>
      </c>
    </row>
    <row r="1447" spans="3:52" x14ac:dyDescent="0.3">
      <c r="C1447" s="1" t="s">
        <v>2902</v>
      </c>
      <c r="D1447" s="1" t="s">
        <v>2903</v>
      </c>
      <c r="E1447" s="1" t="s">
        <v>83</v>
      </c>
      <c r="F1447" s="27" t="s">
        <v>3236</v>
      </c>
      <c r="G1447" s="27" t="s">
        <v>3283</v>
      </c>
      <c r="H1447" s="27" t="s">
        <v>3283</v>
      </c>
      <c r="I1447" s="28">
        <v>20.542862400000001</v>
      </c>
      <c r="J1447" s="29">
        <v>4800</v>
      </c>
      <c r="K1447" s="30">
        <v>0</v>
      </c>
      <c r="L1447" s="30">
        <v>0</v>
      </c>
      <c r="M1447" s="30">
        <v>6.6699999999999995E-2</v>
      </c>
      <c r="N1447" s="30">
        <v>0</v>
      </c>
      <c r="O1447" s="31">
        <v>6.0000000000000001E-3</v>
      </c>
      <c r="P1447" s="32">
        <v>3.0000000000000001E-5</v>
      </c>
      <c r="Q1447" s="33">
        <v>0</v>
      </c>
      <c r="R1447" s="29">
        <v>792.0792079207921</v>
      </c>
      <c r="S1447" s="30">
        <v>-0.92376068563082769</v>
      </c>
      <c r="T1447" s="34">
        <v>76.995633562799995</v>
      </c>
      <c r="U1447" s="34">
        <v>6.06</v>
      </c>
      <c r="V1447" s="34">
        <v>0</v>
      </c>
      <c r="W1447" s="34">
        <v>-1.010887E-4</v>
      </c>
      <c r="X1447" s="34">
        <v>-0.09</v>
      </c>
      <c r="Y1447" s="35">
        <v>0</v>
      </c>
      <c r="Z1447" s="35">
        <v>0</v>
      </c>
      <c r="AA1447" s="36" t="s">
        <v>44</v>
      </c>
      <c r="AB1447" s="36" t="s">
        <v>44</v>
      </c>
      <c r="AC1447" s="36" t="s">
        <v>44</v>
      </c>
      <c r="AD1447" s="36" t="s">
        <v>44</v>
      </c>
      <c r="AE1447" s="36" t="s">
        <v>44</v>
      </c>
      <c r="AF1447" s="36" t="s">
        <v>44</v>
      </c>
      <c r="AG1447" s="36">
        <v>-0.47327313918570069</v>
      </c>
      <c r="AH1447" s="35">
        <v>0</v>
      </c>
      <c r="AI1447" s="35">
        <v>0</v>
      </c>
      <c r="AJ1447" s="36" t="s">
        <v>44</v>
      </c>
      <c r="AK1447" s="36" t="s">
        <v>44</v>
      </c>
      <c r="AL1447" s="36" t="s">
        <v>44</v>
      </c>
      <c r="AM1447" s="37" t="s">
        <v>44</v>
      </c>
      <c r="AN1447" s="37" t="s">
        <v>44</v>
      </c>
      <c r="AO1447" s="37" t="s">
        <v>44</v>
      </c>
      <c r="AP1447" s="36">
        <v>-0.92378183977014605</v>
      </c>
      <c r="AQ1447" s="35">
        <v>0</v>
      </c>
      <c r="AR1447" s="35">
        <v>0</v>
      </c>
      <c r="AS1447" s="36" t="s">
        <v>44</v>
      </c>
      <c r="AT1447" s="36" t="s">
        <v>44</v>
      </c>
      <c r="AU1447" s="36" t="s">
        <v>130</v>
      </c>
      <c r="AV1447" s="36" t="s">
        <v>130</v>
      </c>
      <c r="AW1447" s="36" t="s">
        <v>130</v>
      </c>
      <c r="AX1447" s="36" t="s">
        <v>130</v>
      </c>
      <c r="AY1447" s="36">
        <v>-0.92378183977014605</v>
      </c>
      <c r="AZ1447" s="38">
        <v>0</v>
      </c>
    </row>
    <row r="1448" spans="3:52" x14ac:dyDescent="0.3">
      <c r="C1448" s="1" t="s">
        <v>2904</v>
      </c>
      <c r="D1448" s="1" t="s">
        <v>2905</v>
      </c>
      <c r="E1448" s="1" t="s">
        <v>83</v>
      </c>
      <c r="F1448" s="27" t="s">
        <v>213</v>
      </c>
      <c r="G1448" s="27" t="s">
        <v>3282</v>
      </c>
      <c r="H1448" s="27" t="s">
        <v>3282</v>
      </c>
      <c r="I1448" s="28">
        <v>43.2</v>
      </c>
      <c r="J1448" s="29">
        <v>16000</v>
      </c>
      <c r="K1448" s="30">
        <v>0</v>
      </c>
      <c r="L1448" s="30">
        <v>0</v>
      </c>
      <c r="M1448" s="30">
        <v>0</v>
      </c>
      <c r="N1448" s="30">
        <v>0</v>
      </c>
      <c r="O1448" s="31">
        <v>1E-3</v>
      </c>
      <c r="P1448" s="32">
        <v>2.5000000000000001E-5</v>
      </c>
      <c r="Q1448" s="33">
        <v>0</v>
      </c>
      <c r="R1448" s="29">
        <v>363.22360953461975</v>
      </c>
      <c r="S1448" s="30">
        <v>0.2341112039094175</v>
      </c>
      <c r="T1448" s="34">
        <v>28.4457999997</v>
      </c>
      <c r="U1448" s="34">
        <v>44.05</v>
      </c>
      <c r="V1448" s="34">
        <v>0</v>
      </c>
      <c r="W1448" s="34">
        <v>0.82781216020000004</v>
      </c>
      <c r="X1448" s="34">
        <v>1.25</v>
      </c>
      <c r="Y1448" s="35">
        <v>0</v>
      </c>
      <c r="Z1448" s="35">
        <v>0</v>
      </c>
      <c r="AA1448" s="36" t="s">
        <v>44</v>
      </c>
      <c r="AB1448" s="36" t="s">
        <v>44</v>
      </c>
      <c r="AC1448" s="36" t="s">
        <v>44</v>
      </c>
      <c r="AD1448" s="36" t="s">
        <v>44</v>
      </c>
      <c r="AE1448" s="36" t="s">
        <v>44</v>
      </c>
      <c r="AF1448" s="36" t="s">
        <v>44</v>
      </c>
      <c r="AG1448" s="36">
        <v>4.7215026527380223E-2</v>
      </c>
      <c r="AH1448" s="35">
        <v>0</v>
      </c>
      <c r="AI1448" s="35">
        <v>0</v>
      </c>
      <c r="AJ1448" s="36" t="s">
        <v>44</v>
      </c>
      <c r="AK1448" s="36" t="s">
        <v>44</v>
      </c>
      <c r="AL1448" s="36" t="s">
        <v>44</v>
      </c>
      <c r="AM1448" s="37" t="s">
        <v>44</v>
      </c>
      <c r="AN1448" s="37" t="s">
        <v>44</v>
      </c>
      <c r="AO1448" s="37" t="s">
        <v>44</v>
      </c>
      <c r="AP1448" s="36">
        <v>0.2341729462887889</v>
      </c>
      <c r="AQ1448" s="35">
        <v>0</v>
      </c>
      <c r="AR1448" s="35">
        <v>0</v>
      </c>
      <c r="AS1448" s="36" t="s">
        <v>44</v>
      </c>
      <c r="AT1448" s="36" t="s">
        <v>44</v>
      </c>
      <c r="AU1448" s="36" t="s">
        <v>130</v>
      </c>
      <c r="AV1448" s="36" t="s">
        <v>130</v>
      </c>
      <c r="AW1448" s="36" t="s">
        <v>130</v>
      </c>
      <c r="AX1448" s="36" t="s">
        <v>130</v>
      </c>
      <c r="AY1448" s="36">
        <v>0.2341729462887889</v>
      </c>
      <c r="AZ1448" s="38">
        <v>0</v>
      </c>
    </row>
    <row r="1449" spans="3:52" x14ac:dyDescent="0.3">
      <c r="C1449" s="1" t="s">
        <v>2906</v>
      </c>
      <c r="D1449" s="1" t="s">
        <v>2907</v>
      </c>
      <c r="E1449" s="1" t="s">
        <v>83</v>
      </c>
      <c r="F1449" s="27" t="s">
        <v>3230</v>
      </c>
      <c r="G1449" s="27" t="s">
        <v>3309</v>
      </c>
      <c r="H1449" s="27" t="s">
        <v>3230</v>
      </c>
      <c r="I1449" s="28">
        <v>8.7134</v>
      </c>
      <c r="J1449" s="29">
        <v>1900</v>
      </c>
      <c r="K1449" s="30">
        <v>-9.5200000000000007E-2</v>
      </c>
      <c r="L1449" s="30">
        <v>-0.1739</v>
      </c>
      <c r="M1449" s="30">
        <v>-0.05</v>
      </c>
      <c r="N1449" s="30">
        <v>-0.1739</v>
      </c>
      <c r="O1449" s="31">
        <v>0.71099999999999997</v>
      </c>
      <c r="P1449" s="32">
        <v>1.5380420000000001E-3</v>
      </c>
      <c r="Q1449" s="33">
        <v>0</v>
      </c>
      <c r="R1449" s="29">
        <v>-517.71117166212537</v>
      </c>
      <c r="S1449" s="30">
        <v>-5.6695334325076701</v>
      </c>
      <c r="T1449" s="34">
        <v>5.1757111113000001</v>
      </c>
      <c r="U1449" s="34">
        <v>-3.67</v>
      </c>
      <c r="V1449" s="34" t="e">
        <v>#VALUE!</v>
      </c>
      <c r="W1449" s="34">
        <v>0.33847894499999998</v>
      </c>
      <c r="X1449" s="34">
        <v>0.24</v>
      </c>
      <c r="Y1449" s="35">
        <v>0</v>
      </c>
      <c r="Z1449" s="35">
        <v>0</v>
      </c>
      <c r="AA1449" s="36" t="s">
        <v>44</v>
      </c>
      <c r="AB1449" s="36" t="s">
        <v>44</v>
      </c>
      <c r="AC1449" s="36" t="s">
        <v>44</v>
      </c>
      <c r="AD1449" s="36" t="s">
        <v>44</v>
      </c>
      <c r="AE1449" s="36" t="s">
        <v>44</v>
      </c>
      <c r="AF1449" s="36" t="s">
        <v>44</v>
      </c>
      <c r="AG1449" s="36">
        <v>5.9198587781345804</v>
      </c>
      <c r="AH1449" s="35">
        <v>0</v>
      </c>
      <c r="AI1449" s="35">
        <v>0</v>
      </c>
      <c r="AJ1449" s="36" t="s">
        <v>44</v>
      </c>
      <c r="AK1449" s="36" t="s">
        <v>44</v>
      </c>
      <c r="AL1449" s="36" t="s">
        <v>44</v>
      </c>
      <c r="AM1449" s="37" t="s">
        <v>44</v>
      </c>
      <c r="AN1449" s="37" t="s">
        <v>44</v>
      </c>
      <c r="AO1449" s="37" t="s">
        <v>44</v>
      </c>
      <c r="AP1449" s="36">
        <v>-5.2216276395525725</v>
      </c>
      <c r="AQ1449" s="35">
        <v>0</v>
      </c>
      <c r="AR1449" s="35">
        <v>0</v>
      </c>
      <c r="AS1449" s="36" t="s">
        <v>44</v>
      </c>
      <c r="AT1449" s="36" t="s">
        <v>44</v>
      </c>
      <c r="AU1449" s="36" t="s">
        <v>130</v>
      </c>
      <c r="AV1449" s="36" t="s">
        <v>130</v>
      </c>
      <c r="AW1449" s="36" t="s">
        <v>130</v>
      </c>
      <c r="AX1449" s="36" t="s">
        <v>130</v>
      </c>
      <c r="AY1449" s="36">
        <v>-5.6718687037621134</v>
      </c>
      <c r="AZ1449" s="38">
        <v>0</v>
      </c>
    </row>
    <row r="1450" spans="3:52" x14ac:dyDescent="0.3">
      <c r="C1450" s="1" t="s">
        <v>2908</v>
      </c>
      <c r="D1450" s="1" t="s">
        <v>2909</v>
      </c>
      <c r="E1450" s="1" t="s">
        <v>83</v>
      </c>
      <c r="F1450" s="27" t="s">
        <v>3227</v>
      </c>
      <c r="G1450" s="27" t="s">
        <v>3254</v>
      </c>
      <c r="H1450" s="27" t="s">
        <v>3254</v>
      </c>
      <c r="I1450" s="28">
        <v>16.565999999999999</v>
      </c>
      <c r="J1450" s="29">
        <v>1500</v>
      </c>
      <c r="K1450" s="30">
        <v>5.4300000000000001E-2</v>
      </c>
      <c r="L1450" s="30">
        <v>0.13539999999999999</v>
      </c>
      <c r="M1450" s="30">
        <v>5.4300000000000001E-2</v>
      </c>
      <c r="N1450" s="30">
        <v>0.13539999999999999</v>
      </c>
      <c r="O1450" s="31">
        <v>0.56699999999999995</v>
      </c>
      <c r="P1450" s="32">
        <v>7.3558200000000003E-4</v>
      </c>
      <c r="Q1450" s="33">
        <v>0</v>
      </c>
      <c r="R1450" s="29">
        <v>-6250</v>
      </c>
      <c r="S1450" s="30">
        <v>-0.83733824074128527</v>
      </c>
      <c r="T1450" s="34">
        <v>-0.33451472640000002</v>
      </c>
      <c r="U1450" s="34">
        <v>-0.24</v>
      </c>
      <c r="V1450" s="34">
        <v>0</v>
      </c>
      <c r="W1450" s="34">
        <v>-4.6616799999999997E-5</v>
      </c>
      <c r="X1450" s="34">
        <v>-0.02</v>
      </c>
      <c r="Y1450" s="35">
        <v>0</v>
      </c>
      <c r="Z1450" s="35">
        <v>0</v>
      </c>
      <c r="AA1450" s="36" t="s">
        <v>44</v>
      </c>
      <c r="AB1450" s="36" t="s">
        <v>44</v>
      </c>
      <c r="AC1450" s="36" t="s">
        <v>44</v>
      </c>
      <c r="AD1450" s="36" t="s">
        <v>44</v>
      </c>
      <c r="AE1450" s="36" t="s">
        <v>44</v>
      </c>
      <c r="AF1450" s="36" t="s">
        <v>44</v>
      </c>
      <c r="AG1450" s="36">
        <v>-0.65000335863584591</v>
      </c>
      <c r="AH1450" s="35">
        <v>0</v>
      </c>
      <c r="AI1450" s="35">
        <v>0</v>
      </c>
      <c r="AJ1450" s="36" t="s">
        <v>44</v>
      </c>
      <c r="AK1450" s="36" t="s">
        <v>44</v>
      </c>
      <c r="AL1450" s="36" t="s">
        <v>44</v>
      </c>
      <c r="AM1450" s="37" t="s">
        <v>44</v>
      </c>
      <c r="AN1450" s="37" t="s">
        <v>44</v>
      </c>
      <c r="AO1450" s="37" t="s">
        <v>44</v>
      </c>
      <c r="AP1450" s="36">
        <v>-0.8577944105453349</v>
      </c>
      <c r="AQ1450" s="35">
        <v>0</v>
      </c>
      <c r="AR1450" s="35">
        <v>0</v>
      </c>
      <c r="AS1450" s="36" t="s">
        <v>44</v>
      </c>
      <c r="AT1450" s="36" t="s">
        <v>44</v>
      </c>
      <c r="AU1450" s="36" t="s">
        <v>130</v>
      </c>
      <c r="AV1450" s="36" t="s">
        <v>130</v>
      </c>
      <c r="AW1450" s="36" t="s">
        <v>130</v>
      </c>
      <c r="AX1450" s="36" t="s">
        <v>130</v>
      </c>
      <c r="AY1450" s="36">
        <v>-0.8577944105453349</v>
      </c>
      <c r="AZ1450" s="38">
        <v>0</v>
      </c>
    </row>
    <row r="1451" spans="3:52" x14ac:dyDescent="0.3">
      <c r="C1451" s="1" t="s">
        <v>2910</v>
      </c>
      <c r="D1451" s="1" t="s">
        <v>2911</v>
      </c>
      <c r="E1451" s="1" t="s">
        <v>83</v>
      </c>
      <c r="F1451" s="27" t="s">
        <v>3226</v>
      </c>
      <c r="G1451" s="27" t="s">
        <v>3226</v>
      </c>
      <c r="H1451" s="27" t="s">
        <v>3331</v>
      </c>
      <c r="I1451" s="28">
        <v>15</v>
      </c>
      <c r="J1451" s="29">
        <v>1000</v>
      </c>
      <c r="K1451" s="30">
        <v>3.0000000000000001E-3</v>
      </c>
      <c r="L1451" s="30">
        <v>0.25</v>
      </c>
      <c r="M1451" s="30">
        <v>0.42859999999999998</v>
      </c>
      <c r="N1451" s="30">
        <v>0.25</v>
      </c>
      <c r="O1451" s="31">
        <v>8.0280000000000005</v>
      </c>
      <c r="P1451" s="32">
        <v>6.5921870000000002E-3</v>
      </c>
      <c r="Q1451" s="33">
        <v>-0.1111</v>
      </c>
      <c r="R1451" s="29">
        <v>1.5828382666666667</v>
      </c>
      <c r="S1451" s="30">
        <v>-0.97551302186468647</v>
      </c>
      <c r="T1451" s="34">
        <v>160.0051561356</v>
      </c>
      <c r="U1451" s="34">
        <v>631.77648725028723</v>
      </c>
      <c r="V1451" s="34">
        <v>0</v>
      </c>
      <c r="W1451" s="34">
        <v>0.52499256220000001</v>
      </c>
      <c r="X1451" s="34">
        <v>0.55000000000000004</v>
      </c>
      <c r="Y1451" s="35">
        <v>22.170100013999999</v>
      </c>
      <c r="Z1451" s="35">
        <v>54.873584678</v>
      </c>
      <c r="AA1451" s="36" t="s">
        <v>44</v>
      </c>
      <c r="AB1451" s="36">
        <v>17.727618897024552</v>
      </c>
      <c r="AC1451" s="36">
        <v>-0.78134723288680963</v>
      </c>
      <c r="AD1451" s="36">
        <v>-0.33573602049952594</v>
      </c>
      <c r="AE1451" s="36">
        <v>7.1481970958878946</v>
      </c>
      <c r="AF1451" s="36">
        <v>1.3529065152830804</v>
      </c>
      <c r="AG1451" s="36">
        <v>-0.6198676238125832</v>
      </c>
      <c r="AH1451" s="35">
        <v>2.536795599</v>
      </c>
      <c r="AI1451" s="35">
        <v>0.42993257400000001</v>
      </c>
      <c r="AJ1451" s="36" t="s">
        <v>44</v>
      </c>
      <c r="AK1451" s="36">
        <v>1.2838980867226855</v>
      </c>
      <c r="AL1451" s="36">
        <v>-2.2065189800094811</v>
      </c>
      <c r="AM1451" s="37">
        <v>-2.413438182811483</v>
      </c>
      <c r="AN1451" s="37">
        <v>4.1492267990498908</v>
      </c>
      <c r="AO1451" s="37">
        <v>1.5304784636373558</v>
      </c>
      <c r="AP1451" s="36">
        <v>-99.926246617826592</v>
      </c>
      <c r="AQ1451" s="35">
        <v>2.536795599</v>
      </c>
      <c r="AR1451" s="35">
        <v>0.42993257400000001</v>
      </c>
      <c r="AS1451" s="36" t="s">
        <v>44</v>
      </c>
      <c r="AT1451" s="36">
        <v>1.2838980867226855</v>
      </c>
      <c r="AU1451" s="36">
        <v>-2.2065189800094811</v>
      </c>
      <c r="AV1451" s="36">
        <v>-2.413438182811483</v>
      </c>
      <c r="AW1451" s="36">
        <v>4.1492267990498908</v>
      </c>
      <c r="AX1451" s="36">
        <v>1.5304784636373558</v>
      </c>
      <c r="AY1451" s="36">
        <v>-99.926246617826592</v>
      </c>
      <c r="AZ1451" s="38" t="s">
        <v>45</v>
      </c>
    </row>
    <row r="1452" spans="3:52" x14ac:dyDescent="0.3">
      <c r="C1452" s="1" t="s">
        <v>2912</v>
      </c>
      <c r="D1452" s="1" t="s">
        <v>2913</v>
      </c>
      <c r="E1452" s="1" t="s">
        <v>83</v>
      </c>
      <c r="F1452" s="27" t="s">
        <v>3227</v>
      </c>
      <c r="G1452" s="27" t="s">
        <v>3272</v>
      </c>
      <c r="H1452" s="27" t="s">
        <v>3272</v>
      </c>
      <c r="I1452" s="28">
        <v>23.2645348</v>
      </c>
      <c r="J1452" s="29">
        <v>1900</v>
      </c>
      <c r="K1452" s="30">
        <v>3.09E-2</v>
      </c>
      <c r="L1452" s="30">
        <v>-0.05</v>
      </c>
      <c r="M1452" s="30">
        <v>0</v>
      </c>
      <c r="N1452" s="30">
        <v>-0.05</v>
      </c>
      <c r="O1452" s="31">
        <v>1.3959999999999999</v>
      </c>
      <c r="P1452" s="32">
        <v>2.7413070000000001E-3</v>
      </c>
      <c r="Q1452" s="33">
        <v>-0.2399</v>
      </c>
      <c r="R1452" s="29">
        <v>7310.5975799567677</v>
      </c>
      <c r="S1452" s="30">
        <v>1.8622167159607643</v>
      </c>
      <c r="T1452" s="34">
        <v>0.31952436620000002</v>
      </c>
      <c r="U1452" s="34">
        <v>0.25989667454944715</v>
      </c>
      <c r="V1452" s="34">
        <v>29.019268188548232</v>
      </c>
      <c r="W1452" s="34">
        <v>-3.0860700000000001E-5</v>
      </c>
      <c r="X1452" s="34">
        <v>-0.03</v>
      </c>
      <c r="Y1452" s="35">
        <v>45.012628900999999</v>
      </c>
      <c r="Z1452" s="35">
        <v>216.48327444200001</v>
      </c>
      <c r="AA1452" s="36">
        <v>0.73494527185570191</v>
      </c>
      <c r="AB1452" s="36">
        <v>0.3396438699554068</v>
      </c>
      <c r="AC1452" s="36">
        <v>-0.18313700655752838</v>
      </c>
      <c r="AD1452" s="36">
        <v>-0.27303567885163643</v>
      </c>
      <c r="AE1452" s="36">
        <v>-0.38182276086952921</v>
      </c>
      <c r="AF1452" s="36">
        <v>-0.16351642709013944</v>
      </c>
      <c r="AG1452" s="36">
        <v>0.25684750310801302</v>
      </c>
      <c r="AH1452" s="35">
        <v>-10.829167643</v>
      </c>
      <c r="AI1452" s="35">
        <v>89.636021458000002</v>
      </c>
      <c r="AJ1452" s="36">
        <v>112.04502682249999</v>
      </c>
      <c r="AK1452" s="36">
        <v>0.51240905368453926</v>
      </c>
      <c r="AL1452" s="36">
        <v>1.4924959569215022</v>
      </c>
      <c r="AM1452" s="37">
        <v>227.80879337199761</v>
      </c>
      <c r="AN1452" s="37">
        <v>-1.1212573422617298</v>
      </c>
      <c r="AO1452" s="37">
        <v>4.2401719596847727</v>
      </c>
      <c r="AP1452" s="36">
        <v>1.1671860123326889</v>
      </c>
      <c r="AQ1452" s="35">
        <v>-10.824763318</v>
      </c>
      <c r="AR1452" s="35">
        <v>89.514553582999994</v>
      </c>
      <c r="AS1452" s="36">
        <v>111.65694304806163</v>
      </c>
      <c r="AT1452" s="36">
        <v>0.50985185270415645</v>
      </c>
      <c r="AU1452" s="36">
        <v>1.4926405365110722</v>
      </c>
      <c r="AV1452" s="36">
        <v>258.14584828408306</v>
      </c>
      <c r="AW1452" s="36">
        <v>-1.1212749180264541</v>
      </c>
      <c r="AX1452" s="36">
        <v>4.2220218840366837</v>
      </c>
      <c r="AY1452" s="36">
        <v>1.1674206875440152</v>
      </c>
      <c r="AZ1452" s="38" t="s">
        <v>45</v>
      </c>
    </row>
    <row r="1453" spans="3:52" x14ac:dyDescent="0.3">
      <c r="C1453" s="1" t="s">
        <v>2914</v>
      </c>
      <c r="D1453" s="1" t="s">
        <v>2915</v>
      </c>
      <c r="E1453" s="1" t="s">
        <v>83</v>
      </c>
      <c r="F1453" s="27" t="s">
        <v>3226</v>
      </c>
      <c r="G1453" s="27" t="s">
        <v>3226</v>
      </c>
      <c r="H1453" s="27" t="s">
        <v>3328</v>
      </c>
      <c r="I1453" s="28">
        <v>15.911830800000001</v>
      </c>
      <c r="J1453" s="29">
        <v>400</v>
      </c>
      <c r="K1453" s="30">
        <v>0</v>
      </c>
      <c r="L1453" s="30">
        <v>0</v>
      </c>
      <c r="M1453" s="30">
        <v>0</v>
      </c>
      <c r="N1453" s="30">
        <v>0</v>
      </c>
      <c r="O1453" s="31">
        <v>0</v>
      </c>
      <c r="P1453" s="32">
        <v>0</v>
      </c>
      <c r="Q1453" s="33">
        <v>0</v>
      </c>
      <c r="R1453" s="29">
        <v>-13333.333333333334</v>
      </c>
      <c r="S1453" s="30">
        <v>5.8130978660779944E-2</v>
      </c>
      <c r="T1453" s="34">
        <v>-3.15488342E-2</v>
      </c>
      <c r="U1453" s="34">
        <v>-0.03</v>
      </c>
      <c r="V1453" s="34" t="e">
        <v>#VALUE!</v>
      </c>
      <c r="W1453" s="34">
        <v>-1.14778E-5</v>
      </c>
      <c r="X1453" s="34">
        <v>-0.01</v>
      </c>
      <c r="Y1453" s="35">
        <v>0</v>
      </c>
      <c r="Z1453" s="35">
        <v>0</v>
      </c>
      <c r="AA1453" s="36" t="s">
        <v>44</v>
      </c>
      <c r="AB1453" s="36" t="s">
        <v>44</v>
      </c>
      <c r="AC1453" s="36" t="s">
        <v>44</v>
      </c>
      <c r="AD1453" s="36" t="s">
        <v>44</v>
      </c>
      <c r="AE1453" s="36" t="s">
        <v>44</v>
      </c>
      <c r="AF1453" s="36" t="s">
        <v>44</v>
      </c>
      <c r="AG1453" s="36" t="s">
        <v>44</v>
      </c>
      <c r="AH1453" s="35">
        <v>0</v>
      </c>
      <c r="AI1453" s="35">
        <v>0</v>
      </c>
      <c r="AJ1453" s="36" t="s">
        <v>44</v>
      </c>
      <c r="AK1453" s="36" t="s">
        <v>44</v>
      </c>
      <c r="AL1453" s="36" t="s">
        <v>44</v>
      </c>
      <c r="AM1453" s="37" t="s">
        <v>44</v>
      </c>
      <c r="AN1453" s="37" t="s">
        <v>44</v>
      </c>
      <c r="AO1453" s="37" t="s">
        <v>44</v>
      </c>
      <c r="AP1453" s="36" t="s">
        <v>44</v>
      </c>
      <c r="AQ1453" s="35">
        <v>0</v>
      </c>
      <c r="AR1453" s="35">
        <v>0</v>
      </c>
      <c r="AS1453" s="36" t="s">
        <v>44</v>
      </c>
      <c r="AT1453" s="36" t="s">
        <v>44</v>
      </c>
      <c r="AU1453" s="36" t="s">
        <v>130</v>
      </c>
      <c r="AV1453" s="36" t="s">
        <v>130</v>
      </c>
      <c r="AW1453" s="36" t="s">
        <v>130</v>
      </c>
      <c r="AX1453" s="36" t="s">
        <v>130</v>
      </c>
      <c r="AY1453" s="36" t="s">
        <v>44</v>
      </c>
      <c r="AZ1453" s="38">
        <v>0</v>
      </c>
    </row>
    <row r="1454" spans="3:52" x14ac:dyDescent="0.3">
      <c r="C1454" s="1" t="s">
        <v>2916</v>
      </c>
      <c r="D1454" s="1" t="s">
        <v>2917</v>
      </c>
      <c r="E1454" s="1" t="s">
        <v>83</v>
      </c>
      <c r="F1454" s="27" t="s">
        <v>3227</v>
      </c>
      <c r="G1454" s="27" t="s">
        <v>3293</v>
      </c>
      <c r="H1454" s="27" t="s">
        <v>3293</v>
      </c>
      <c r="I1454" s="28">
        <v>17</v>
      </c>
      <c r="J1454" s="29">
        <v>8500</v>
      </c>
      <c r="K1454" s="30">
        <v>0</v>
      </c>
      <c r="L1454" s="30">
        <v>2.1100000000000001E-2</v>
      </c>
      <c r="M1454" s="30">
        <v>0.12790000000000001</v>
      </c>
      <c r="N1454" s="30">
        <v>2.1100000000000001E-2</v>
      </c>
      <c r="O1454" s="31">
        <v>0.14299999999999999</v>
      </c>
      <c r="P1454" s="32">
        <v>1.2317529999999999E-3</v>
      </c>
      <c r="Q1454" s="33">
        <v>0</v>
      </c>
      <c r="R1454" s="29">
        <v>725.25597269624564</v>
      </c>
      <c r="S1454" s="30">
        <v>-0.10611206914864656</v>
      </c>
      <c r="T1454" s="34">
        <v>9.8868122537000005</v>
      </c>
      <c r="U1454" s="34">
        <v>11.72</v>
      </c>
      <c r="V1454" s="34">
        <v>26.496259351620946</v>
      </c>
      <c r="W1454" s="34">
        <v>0.54903469069999999</v>
      </c>
      <c r="X1454" s="34">
        <v>0.56000000000000005</v>
      </c>
      <c r="Y1454" s="35">
        <v>0</v>
      </c>
      <c r="Z1454" s="35">
        <v>0</v>
      </c>
      <c r="AA1454" s="36" t="s">
        <v>44</v>
      </c>
      <c r="AB1454" s="36" t="s">
        <v>44</v>
      </c>
      <c r="AC1454" s="36" t="s">
        <v>44</v>
      </c>
      <c r="AD1454" s="36" t="s">
        <v>44</v>
      </c>
      <c r="AE1454" s="36" t="s">
        <v>44</v>
      </c>
      <c r="AF1454" s="36" t="s">
        <v>44</v>
      </c>
      <c r="AG1454" s="36">
        <v>5.6347892904297953E-2</v>
      </c>
      <c r="AH1454" s="35">
        <v>0</v>
      </c>
      <c r="AI1454" s="35">
        <v>0</v>
      </c>
      <c r="AJ1454" s="36" t="s">
        <v>44</v>
      </c>
      <c r="AK1454" s="36" t="s">
        <v>44</v>
      </c>
      <c r="AL1454" s="36" t="s">
        <v>44</v>
      </c>
      <c r="AM1454" s="37" t="s">
        <v>44</v>
      </c>
      <c r="AN1454" s="37" t="s">
        <v>44</v>
      </c>
      <c r="AO1454" s="37" t="s">
        <v>44</v>
      </c>
      <c r="AP1454" s="36">
        <v>-0.10641341625487344</v>
      </c>
      <c r="AQ1454" s="35">
        <v>0</v>
      </c>
      <c r="AR1454" s="35">
        <v>0</v>
      </c>
      <c r="AS1454" s="36" t="s">
        <v>44</v>
      </c>
      <c r="AT1454" s="36" t="s">
        <v>44</v>
      </c>
      <c r="AU1454" s="36" t="s">
        <v>130</v>
      </c>
      <c r="AV1454" s="36" t="s">
        <v>130</v>
      </c>
      <c r="AW1454" s="36" t="s">
        <v>130</v>
      </c>
      <c r="AX1454" s="36" t="s">
        <v>130</v>
      </c>
      <c r="AY1454" s="36">
        <v>-0.10641341625487344</v>
      </c>
      <c r="AZ1454" s="38">
        <v>0</v>
      </c>
    </row>
    <row r="1455" spans="3:52" x14ac:dyDescent="0.3">
      <c r="C1455" s="1" t="s">
        <v>2918</v>
      </c>
      <c r="D1455" s="1" t="s">
        <v>2919</v>
      </c>
      <c r="E1455" s="1" t="s">
        <v>83</v>
      </c>
      <c r="F1455" s="27" t="s">
        <v>3227</v>
      </c>
      <c r="G1455" s="27" t="s">
        <v>3265</v>
      </c>
      <c r="H1455" s="27" t="s">
        <v>3241</v>
      </c>
      <c r="I1455" s="28">
        <v>15.6483565</v>
      </c>
      <c r="J1455" s="29">
        <v>2900</v>
      </c>
      <c r="K1455" s="30">
        <v>0</v>
      </c>
      <c r="L1455" s="30">
        <v>0</v>
      </c>
      <c r="M1455" s="30">
        <v>0</v>
      </c>
      <c r="N1455" s="30">
        <v>0</v>
      </c>
      <c r="O1455" s="31">
        <v>0</v>
      </c>
      <c r="P1455" s="32">
        <v>0</v>
      </c>
      <c r="Q1455" s="33">
        <v>0</v>
      </c>
      <c r="R1455" s="29">
        <v>-167.63005780346822</v>
      </c>
      <c r="S1455" s="30">
        <v>0.23703947110523776</v>
      </c>
      <c r="T1455" s="34">
        <v>-8.4541648347000002</v>
      </c>
      <c r="U1455" s="34">
        <v>-17.3</v>
      </c>
      <c r="V1455" s="34">
        <v>0</v>
      </c>
      <c r="W1455" s="34">
        <v>0.1155927376</v>
      </c>
      <c r="X1455" s="34">
        <v>-2.08</v>
      </c>
      <c r="Y1455" s="35">
        <v>0</v>
      </c>
      <c r="Z1455" s="35">
        <v>0</v>
      </c>
      <c r="AA1455" s="36" t="s">
        <v>44</v>
      </c>
      <c r="AB1455" s="36" t="s">
        <v>44</v>
      </c>
      <c r="AC1455" s="36" t="s">
        <v>44</v>
      </c>
      <c r="AD1455" s="36" t="s">
        <v>44</v>
      </c>
      <c r="AE1455" s="36" t="s">
        <v>44</v>
      </c>
      <c r="AF1455" s="36" t="s">
        <v>44</v>
      </c>
      <c r="AG1455" s="36">
        <v>-0.14242515335529077</v>
      </c>
      <c r="AH1455" s="35">
        <v>0</v>
      </c>
      <c r="AI1455" s="35">
        <v>0</v>
      </c>
      <c r="AJ1455" s="36" t="s">
        <v>44</v>
      </c>
      <c r="AK1455" s="36" t="s">
        <v>44</v>
      </c>
      <c r="AL1455" s="36" t="s">
        <v>44</v>
      </c>
      <c r="AM1455" s="37" t="s">
        <v>44</v>
      </c>
      <c r="AN1455" s="37" t="s">
        <v>44</v>
      </c>
      <c r="AO1455" s="37" t="s">
        <v>44</v>
      </c>
      <c r="AP1455" s="36">
        <v>0.77693174733611314</v>
      </c>
      <c r="AQ1455" s="35">
        <v>0</v>
      </c>
      <c r="AR1455" s="35">
        <v>0</v>
      </c>
      <c r="AS1455" s="36" t="s">
        <v>44</v>
      </c>
      <c r="AT1455" s="36" t="s">
        <v>44</v>
      </c>
      <c r="AU1455" s="36" t="s">
        <v>130</v>
      </c>
      <c r="AV1455" s="36" t="s">
        <v>130</v>
      </c>
      <c r="AW1455" s="36" t="s">
        <v>130</v>
      </c>
      <c r="AX1455" s="36" t="s">
        <v>130</v>
      </c>
      <c r="AY1455" s="36">
        <v>0.77693174733611314</v>
      </c>
      <c r="AZ1455" s="38">
        <v>0</v>
      </c>
    </row>
    <row r="1456" spans="3:52" x14ac:dyDescent="0.3">
      <c r="C1456" s="1" t="s">
        <v>2920</v>
      </c>
      <c r="D1456" s="1" t="s">
        <v>2921</v>
      </c>
      <c r="E1456" s="1" t="s">
        <v>83</v>
      </c>
      <c r="F1456" s="27" t="s">
        <v>3237</v>
      </c>
      <c r="G1456" s="27" t="s">
        <v>3277</v>
      </c>
      <c r="H1456" s="27" t="s">
        <v>3277</v>
      </c>
      <c r="I1456" s="28">
        <v>15.52</v>
      </c>
      <c r="J1456" s="29">
        <v>3200</v>
      </c>
      <c r="K1456" s="30">
        <v>0</v>
      </c>
      <c r="L1456" s="30">
        <v>0</v>
      </c>
      <c r="M1456" s="30">
        <v>0</v>
      </c>
      <c r="N1456" s="30">
        <v>0</v>
      </c>
      <c r="O1456" s="31">
        <v>0</v>
      </c>
      <c r="P1456" s="32">
        <v>0</v>
      </c>
      <c r="Q1456" s="33">
        <v>0</v>
      </c>
      <c r="R1456" s="29">
        <v>707.96460176991161</v>
      </c>
      <c r="S1456" s="30">
        <v>-3.8884873784084356E-4</v>
      </c>
      <c r="T1456" s="34">
        <v>4.8070463490000002</v>
      </c>
      <c r="U1456" s="34">
        <v>4.5199999999999996</v>
      </c>
      <c r="V1456" s="34" t="e">
        <v>#VALUE!</v>
      </c>
      <c r="W1456" s="34">
        <v>0.20883061210000001</v>
      </c>
      <c r="X1456" s="34">
        <v>0.2</v>
      </c>
      <c r="Y1456" s="35">
        <v>0</v>
      </c>
      <c r="Z1456" s="35">
        <v>0</v>
      </c>
      <c r="AA1456" s="36" t="s">
        <v>44</v>
      </c>
      <c r="AB1456" s="36" t="s">
        <v>44</v>
      </c>
      <c r="AC1456" s="36" t="s">
        <v>44</v>
      </c>
      <c r="AD1456" s="36" t="s">
        <v>44</v>
      </c>
      <c r="AE1456" s="36" t="s">
        <v>44</v>
      </c>
      <c r="AF1456" s="36" t="s">
        <v>44</v>
      </c>
      <c r="AG1456" s="36" t="s">
        <v>44</v>
      </c>
      <c r="AH1456" s="35">
        <v>0</v>
      </c>
      <c r="AI1456" s="35">
        <v>0</v>
      </c>
      <c r="AJ1456" s="36" t="s">
        <v>44</v>
      </c>
      <c r="AK1456" s="36" t="s">
        <v>44</v>
      </c>
      <c r="AL1456" s="36" t="s">
        <v>44</v>
      </c>
      <c r="AM1456" s="37" t="s">
        <v>44</v>
      </c>
      <c r="AN1456" s="37" t="s">
        <v>44</v>
      </c>
      <c r="AO1456" s="37" t="s">
        <v>44</v>
      </c>
      <c r="AP1456" s="36" t="s">
        <v>44</v>
      </c>
      <c r="AQ1456" s="35">
        <v>0</v>
      </c>
      <c r="AR1456" s="35">
        <v>0</v>
      </c>
      <c r="AS1456" s="36" t="s">
        <v>44</v>
      </c>
      <c r="AT1456" s="36" t="s">
        <v>44</v>
      </c>
      <c r="AU1456" s="36" t="s">
        <v>130</v>
      </c>
      <c r="AV1456" s="36" t="s">
        <v>130</v>
      </c>
      <c r="AW1456" s="36" t="s">
        <v>130</v>
      </c>
      <c r="AX1456" s="36" t="s">
        <v>130</v>
      </c>
      <c r="AY1456" s="36" t="s">
        <v>44</v>
      </c>
      <c r="AZ1456" s="38">
        <v>0</v>
      </c>
    </row>
    <row r="1457" spans="3:52" x14ac:dyDescent="0.3">
      <c r="C1457" s="1" t="s">
        <v>2922</v>
      </c>
      <c r="D1457" s="1" t="s">
        <v>2923</v>
      </c>
      <c r="E1457" s="1" t="s">
        <v>83</v>
      </c>
      <c r="F1457" s="27" t="s">
        <v>3231</v>
      </c>
      <c r="G1457" s="27" t="s">
        <v>3284</v>
      </c>
      <c r="H1457" s="27" t="s">
        <v>3284</v>
      </c>
      <c r="I1457" s="28">
        <v>16.649999999999999</v>
      </c>
      <c r="J1457" s="29">
        <v>5550</v>
      </c>
      <c r="K1457" s="30">
        <v>0</v>
      </c>
      <c r="L1457" s="30">
        <v>-1.7500000000000002E-2</v>
      </c>
      <c r="M1457" s="30">
        <v>-3.4500000000000003E-2</v>
      </c>
      <c r="N1457" s="30">
        <v>-1.7500000000000002E-2</v>
      </c>
      <c r="O1457" s="31">
        <v>2.5379999999999998</v>
      </c>
      <c r="P1457" s="32">
        <v>1.4116589000000001E-2</v>
      </c>
      <c r="Q1457" s="33">
        <v>0</v>
      </c>
      <c r="R1457" s="29">
        <v>20.208272647829887</v>
      </c>
      <c r="S1457" s="30">
        <v>-0.70780403921587787</v>
      </c>
      <c r="T1457" s="34">
        <v>116.51971965840001</v>
      </c>
      <c r="U1457" s="34">
        <v>274.64</v>
      </c>
      <c r="V1457" s="34">
        <v>208.125</v>
      </c>
      <c r="W1457" s="34">
        <v>0.72313904230000003</v>
      </c>
      <c r="X1457" s="34">
        <v>0.78</v>
      </c>
      <c r="Y1457" s="35">
        <v>0</v>
      </c>
      <c r="Z1457" s="35">
        <v>0</v>
      </c>
      <c r="AA1457" s="36" t="s">
        <v>44</v>
      </c>
      <c r="AB1457" s="36" t="s">
        <v>44</v>
      </c>
      <c r="AC1457" s="36" t="s">
        <v>44</v>
      </c>
      <c r="AD1457" s="36" t="s">
        <v>44</v>
      </c>
      <c r="AE1457" s="36" t="s">
        <v>44</v>
      </c>
      <c r="AF1457" s="36" t="s">
        <v>44</v>
      </c>
      <c r="AG1457" s="36">
        <v>-0.86960014660832974</v>
      </c>
      <c r="AH1457" s="35">
        <v>0</v>
      </c>
      <c r="AI1457" s="35">
        <v>0</v>
      </c>
      <c r="AJ1457" s="36" t="s">
        <v>44</v>
      </c>
      <c r="AK1457" s="36" t="s">
        <v>44</v>
      </c>
      <c r="AL1457" s="36" t="s">
        <v>44</v>
      </c>
      <c r="AM1457" s="37" t="s">
        <v>44</v>
      </c>
      <c r="AN1457" s="37" t="s">
        <v>44</v>
      </c>
      <c r="AO1457" s="37" t="s">
        <v>44</v>
      </c>
      <c r="AP1457" s="36">
        <v>-0.70780715097443891</v>
      </c>
      <c r="AQ1457" s="35">
        <v>0</v>
      </c>
      <c r="AR1457" s="35">
        <v>0</v>
      </c>
      <c r="AS1457" s="36" t="s">
        <v>44</v>
      </c>
      <c r="AT1457" s="36" t="s">
        <v>44</v>
      </c>
      <c r="AU1457" s="36" t="s">
        <v>130</v>
      </c>
      <c r="AV1457" s="36" t="s">
        <v>130</v>
      </c>
      <c r="AW1457" s="36" t="s">
        <v>130</v>
      </c>
      <c r="AX1457" s="36" t="s">
        <v>130</v>
      </c>
      <c r="AY1457" s="36">
        <v>-0.70780715097443891</v>
      </c>
      <c r="AZ1457" s="38">
        <v>0</v>
      </c>
    </row>
    <row r="1458" spans="3:52" x14ac:dyDescent="0.3">
      <c r="C1458" s="1" t="s">
        <v>2924</v>
      </c>
      <c r="D1458" s="1" t="s">
        <v>2925</v>
      </c>
      <c r="E1458" s="1" t="s">
        <v>83</v>
      </c>
      <c r="F1458" s="27" t="s">
        <v>3237</v>
      </c>
      <c r="G1458" s="27" t="s">
        <v>3277</v>
      </c>
      <c r="H1458" s="27" t="s">
        <v>3277</v>
      </c>
      <c r="I1458" s="28">
        <v>10.3</v>
      </c>
      <c r="J1458" s="29">
        <v>2000</v>
      </c>
      <c r="K1458" s="30">
        <v>-0.13039999999999999</v>
      </c>
      <c r="L1458" s="30">
        <v>-0.13039999999999999</v>
      </c>
      <c r="M1458" s="30">
        <v>0.17649999999999999</v>
      </c>
      <c r="N1458" s="30">
        <v>-0.13039999999999999</v>
      </c>
      <c r="O1458" s="31">
        <v>2.1339999999999999</v>
      </c>
      <c r="P1458" s="32">
        <v>4.32381E-3</v>
      </c>
      <c r="Q1458" s="33">
        <v>0</v>
      </c>
      <c r="R1458" s="29">
        <v>22.846698652044779</v>
      </c>
      <c r="S1458" s="30">
        <v>-0.77459847423002393</v>
      </c>
      <c r="T1458" s="34">
        <v>43.403817562100002</v>
      </c>
      <c r="U1458" s="34">
        <v>87.54</v>
      </c>
      <c r="V1458" s="34">
        <v>0</v>
      </c>
      <c r="W1458" s="34">
        <v>-1.708065E-4</v>
      </c>
      <c r="X1458" s="34">
        <v>-0.08</v>
      </c>
      <c r="Y1458" s="35">
        <v>0</v>
      </c>
      <c r="Z1458" s="35">
        <v>0</v>
      </c>
      <c r="AA1458" s="36" t="s">
        <v>44</v>
      </c>
      <c r="AB1458" s="36" t="s">
        <v>44</v>
      </c>
      <c r="AC1458" s="36" t="s">
        <v>44</v>
      </c>
      <c r="AD1458" s="36" t="s">
        <v>44</v>
      </c>
      <c r="AE1458" s="36" t="s">
        <v>44</v>
      </c>
      <c r="AF1458" s="36" t="s">
        <v>44</v>
      </c>
      <c r="AG1458" s="36">
        <v>-0.69223433447623606</v>
      </c>
      <c r="AH1458" s="35">
        <v>0</v>
      </c>
      <c r="AI1458" s="35">
        <v>0</v>
      </c>
      <c r="AJ1458" s="36" t="s">
        <v>44</v>
      </c>
      <c r="AK1458" s="36" t="s">
        <v>44</v>
      </c>
      <c r="AL1458" s="36" t="s">
        <v>44</v>
      </c>
      <c r="AM1458" s="37" t="s">
        <v>44</v>
      </c>
      <c r="AN1458" s="37" t="s">
        <v>44</v>
      </c>
      <c r="AO1458" s="37" t="s">
        <v>44</v>
      </c>
      <c r="AP1458" s="36">
        <v>-0.74207160611386469</v>
      </c>
      <c r="AQ1458" s="35">
        <v>0</v>
      </c>
      <c r="AR1458" s="35">
        <v>0</v>
      </c>
      <c r="AS1458" s="36" t="s">
        <v>44</v>
      </c>
      <c r="AT1458" s="36" t="s">
        <v>44</v>
      </c>
      <c r="AU1458" s="36" t="s">
        <v>130</v>
      </c>
      <c r="AV1458" s="36" t="s">
        <v>130</v>
      </c>
      <c r="AW1458" s="36" t="s">
        <v>130</v>
      </c>
      <c r="AX1458" s="36" t="s">
        <v>130</v>
      </c>
      <c r="AY1458" s="36">
        <v>-0.77460172270877836</v>
      </c>
      <c r="AZ1458" s="38">
        <v>0</v>
      </c>
    </row>
    <row r="1459" spans="3:52" x14ac:dyDescent="0.3">
      <c r="C1459" s="1" t="s">
        <v>2926</v>
      </c>
      <c r="D1459" s="1" t="s">
        <v>2927</v>
      </c>
      <c r="E1459" s="1" t="s">
        <v>83</v>
      </c>
      <c r="F1459" s="27" t="s">
        <v>3226</v>
      </c>
      <c r="G1459" s="27" t="s">
        <v>3226</v>
      </c>
      <c r="H1459" s="27" t="s">
        <v>3328</v>
      </c>
      <c r="I1459" s="28">
        <v>10.574999999999999</v>
      </c>
      <c r="J1459" s="29">
        <v>500</v>
      </c>
      <c r="K1459" s="30">
        <v>0</v>
      </c>
      <c r="L1459" s="30">
        <v>0</v>
      </c>
      <c r="M1459" s="30">
        <v>0</v>
      </c>
      <c r="N1459" s="30">
        <v>0</v>
      </c>
      <c r="O1459" s="31">
        <v>0</v>
      </c>
      <c r="P1459" s="32">
        <v>0</v>
      </c>
      <c r="Q1459" s="33">
        <v>0</v>
      </c>
      <c r="R1459" s="29">
        <v>-10000</v>
      </c>
      <c r="S1459" s="30">
        <v>-1.5028512150906266E-2</v>
      </c>
      <c r="T1459" s="34">
        <v>-6.0045387999999998E-2</v>
      </c>
      <c r="U1459" s="34">
        <v>-0.05</v>
      </c>
      <c r="V1459" s="34" t="e">
        <v>#VALUE!</v>
      </c>
      <c r="W1459" s="34">
        <v>0.43808858080000002</v>
      </c>
      <c r="X1459" s="34">
        <v>0.37</v>
      </c>
      <c r="Y1459" s="35">
        <v>0</v>
      </c>
      <c r="Z1459" s="35">
        <v>0</v>
      </c>
      <c r="AA1459" s="36" t="s">
        <v>44</v>
      </c>
      <c r="AB1459" s="36" t="s">
        <v>44</v>
      </c>
      <c r="AC1459" s="36" t="s">
        <v>44</v>
      </c>
      <c r="AD1459" s="36" t="s">
        <v>44</v>
      </c>
      <c r="AE1459" s="36" t="s">
        <v>44</v>
      </c>
      <c r="AF1459" s="36" t="s">
        <v>44</v>
      </c>
      <c r="AG1459" s="36" t="s">
        <v>44</v>
      </c>
      <c r="AH1459" s="35">
        <v>0</v>
      </c>
      <c r="AI1459" s="35">
        <v>0</v>
      </c>
      <c r="AJ1459" s="36" t="s">
        <v>44</v>
      </c>
      <c r="AK1459" s="36" t="s">
        <v>44</v>
      </c>
      <c r="AL1459" s="36" t="s">
        <v>44</v>
      </c>
      <c r="AM1459" s="37" t="s">
        <v>44</v>
      </c>
      <c r="AN1459" s="37" t="s">
        <v>44</v>
      </c>
      <c r="AO1459" s="37" t="s">
        <v>44</v>
      </c>
      <c r="AP1459" s="36" t="s">
        <v>44</v>
      </c>
      <c r="AQ1459" s="35">
        <v>0</v>
      </c>
      <c r="AR1459" s="35">
        <v>0</v>
      </c>
      <c r="AS1459" s="36" t="s">
        <v>44</v>
      </c>
      <c r="AT1459" s="36" t="s">
        <v>44</v>
      </c>
      <c r="AU1459" s="36" t="s">
        <v>130</v>
      </c>
      <c r="AV1459" s="36" t="s">
        <v>130</v>
      </c>
      <c r="AW1459" s="36" t="s">
        <v>130</v>
      </c>
      <c r="AX1459" s="36" t="s">
        <v>130</v>
      </c>
      <c r="AY1459" s="36" t="s">
        <v>44</v>
      </c>
      <c r="AZ1459" s="38">
        <v>0</v>
      </c>
    </row>
    <row r="1460" spans="3:52" x14ac:dyDescent="0.3">
      <c r="C1460" s="1" t="s">
        <v>2928</v>
      </c>
      <c r="D1460" s="1" t="s">
        <v>2929</v>
      </c>
      <c r="E1460" s="1" t="s">
        <v>83</v>
      </c>
      <c r="F1460" s="27" t="s">
        <v>3239</v>
      </c>
      <c r="G1460" s="27" t="s">
        <v>3326</v>
      </c>
      <c r="H1460" s="27" t="s">
        <v>3274</v>
      </c>
      <c r="I1460" s="28">
        <v>14.569823</v>
      </c>
      <c r="J1460" s="29">
        <v>3700</v>
      </c>
      <c r="K1460" s="30">
        <v>0</v>
      </c>
      <c r="L1460" s="30">
        <v>0</v>
      </c>
      <c r="M1460" s="30">
        <v>0</v>
      </c>
      <c r="N1460" s="30">
        <v>0</v>
      </c>
      <c r="O1460" s="31">
        <v>0</v>
      </c>
      <c r="P1460" s="32">
        <v>0</v>
      </c>
      <c r="Q1460" s="33">
        <v>0</v>
      </c>
      <c r="R1460" s="29">
        <v>258.01952580195257</v>
      </c>
      <c r="S1460" s="30">
        <v>-0.98923015970706785</v>
      </c>
      <c r="T1460" s="34">
        <v>6.3879839344000002</v>
      </c>
      <c r="U1460" s="34">
        <v>14.34</v>
      </c>
      <c r="V1460" s="34">
        <v>0</v>
      </c>
      <c r="W1460" s="34">
        <v>0.26191725249999998</v>
      </c>
      <c r="X1460" s="34">
        <v>0.11</v>
      </c>
      <c r="Y1460" s="35">
        <v>0</v>
      </c>
      <c r="Z1460" s="35">
        <v>0</v>
      </c>
      <c r="AA1460" s="36" t="s">
        <v>44</v>
      </c>
      <c r="AB1460" s="36" t="s">
        <v>44</v>
      </c>
      <c r="AC1460" s="36" t="s">
        <v>44</v>
      </c>
      <c r="AD1460" s="36" t="s">
        <v>44</v>
      </c>
      <c r="AE1460" s="36" t="s">
        <v>44</v>
      </c>
      <c r="AF1460" s="36" t="s">
        <v>44</v>
      </c>
      <c r="AG1460" s="36">
        <v>8.7397597078086586E-2</v>
      </c>
      <c r="AH1460" s="35">
        <v>0</v>
      </c>
      <c r="AI1460" s="35">
        <v>0</v>
      </c>
      <c r="AJ1460" s="36" t="s">
        <v>44</v>
      </c>
      <c r="AK1460" s="36" t="s">
        <v>44</v>
      </c>
      <c r="AL1460" s="36" t="s">
        <v>44</v>
      </c>
      <c r="AM1460" s="37" t="s">
        <v>44</v>
      </c>
      <c r="AN1460" s="37" t="s">
        <v>44</v>
      </c>
      <c r="AO1460" s="37" t="s">
        <v>44</v>
      </c>
      <c r="AP1460" s="36">
        <v>-0.98923071537546481</v>
      </c>
      <c r="AQ1460" s="35">
        <v>0</v>
      </c>
      <c r="AR1460" s="35">
        <v>0</v>
      </c>
      <c r="AS1460" s="36" t="s">
        <v>44</v>
      </c>
      <c r="AT1460" s="36" t="s">
        <v>44</v>
      </c>
      <c r="AU1460" s="36" t="s">
        <v>130</v>
      </c>
      <c r="AV1460" s="36" t="s">
        <v>130</v>
      </c>
      <c r="AW1460" s="36" t="s">
        <v>130</v>
      </c>
      <c r="AX1460" s="36" t="s">
        <v>130</v>
      </c>
      <c r="AY1460" s="36">
        <v>-0.98923071537546481</v>
      </c>
      <c r="AZ1460" s="38">
        <v>0</v>
      </c>
    </row>
    <row r="1461" spans="3:52" x14ac:dyDescent="0.3">
      <c r="C1461" s="1" t="s">
        <v>2930</v>
      </c>
      <c r="D1461" s="1" t="s">
        <v>2931</v>
      </c>
      <c r="E1461" s="1" t="s">
        <v>83</v>
      </c>
      <c r="F1461" s="27" t="s">
        <v>3227</v>
      </c>
      <c r="G1461" s="27" t="s">
        <v>3293</v>
      </c>
      <c r="H1461" s="27" t="s">
        <v>3293</v>
      </c>
      <c r="I1461" s="28">
        <v>20</v>
      </c>
      <c r="J1461" s="29">
        <v>16000</v>
      </c>
      <c r="K1461" s="30">
        <v>0</v>
      </c>
      <c r="L1461" s="30">
        <v>0</v>
      </c>
      <c r="M1461" s="30">
        <v>0</v>
      </c>
      <c r="N1461" s="30">
        <v>0</v>
      </c>
      <c r="O1461" s="31">
        <v>0</v>
      </c>
      <c r="P1461" s="32">
        <v>0</v>
      </c>
      <c r="Q1461" s="33">
        <v>0</v>
      </c>
      <c r="R1461" s="29">
        <v>2472.9520865533232</v>
      </c>
      <c r="S1461" s="30">
        <v>9.3539495782881149E-2</v>
      </c>
      <c r="T1461" s="34">
        <v>5.8187646997</v>
      </c>
      <c r="U1461" s="34">
        <v>6.47</v>
      </c>
      <c r="V1461" s="34">
        <v>0</v>
      </c>
      <c r="W1461" s="34">
        <v>0.78647104800000001</v>
      </c>
      <c r="X1461" s="34">
        <v>0.98</v>
      </c>
      <c r="Y1461" s="35">
        <v>0</v>
      </c>
      <c r="Z1461" s="35">
        <v>0</v>
      </c>
      <c r="AA1461" s="36" t="s">
        <v>44</v>
      </c>
      <c r="AB1461" s="36" t="s">
        <v>44</v>
      </c>
      <c r="AC1461" s="36" t="s">
        <v>44</v>
      </c>
      <c r="AD1461" s="36" t="s">
        <v>44</v>
      </c>
      <c r="AE1461" s="36" t="s">
        <v>44</v>
      </c>
      <c r="AF1461" s="36" t="s">
        <v>44</v>
      </c>
      <c r="AG1461" s="36">
        <v>5.9929057462319212E-2</v>
      </c>
      <c r="AH1461" s="35">
        <v>0</v>
      </c>
      <c r="AI1461" s="35">
        <v>0</v>
      </c>
      <c r="AJ1461" s="36" t="s">
        <v>44</v>
      </c>
      <c r="AK1461" s="36" t="s">
        <v>44</v>
      </c>
      <c r="AL1461" s="36" t="s">
        <v>44</v>
      </c>
      <c r="AM1461" s="37" t="s">
        <v>44</v>
      </c>
      <c r="AN1461" s="37" t="s">
        <v>44</v>
      </c>
      <c r="AO1461" s="37" t="s">
        <v>44</v>
      </c>
      <c r="AP1461" s="36">
        <v>9.3812448849868793E-2</v>
      </c>
      <c r="AQ1461" s="35">
        <v>0</v>
      </c>
      <c r="AR1461" s="35">
        <v>0</v>
      </c>
      <c r="AS1461" s="36" t="s">
        <v>44</v>
      </c>
      <c r="AT1461" s="36" t="s">
        <v>44</v>
      </c>
      <c r="AU1461" s="36" t="s">
        <v>130</v>
      </c>
      <c r="AV1461" s="36" t="s">
        <v>130</v>
      </c>
      <c r="AW1461" s="36" t="s">
        <v>130</v>
      </c>
      <c r="AX1461" s="36" t="s">
        <v>130</v>
      </c>
      <c r="AY1461" s="36">
        <v>9.3812448849868793E-2</v>
      </c>
      <c r="AZ1461" s="38">
        <v>0</v>
      </c>
    </row>
    <row r="1462" spans="3:52" x14ac:dyDescent="0.3">
      <c r="C1462" s="1" t="s">
        <v>2932</v>
      </c>
      <c r="D1462" s="1" t="e">
        <v>#N/A</v>
      </c>
      <c r="E1462" s="1" t="e">
        <v>#N/A</v>
      </c>
      <c r="F1462" s="27" t="s">
        <v>3231</v>
      </c>
      <c r="G1462" s="27" t="s">
        <v>3258</v>
      </c>
      <c r="H1462" s="27" t="s">
        <v>233</v>
      </c>
      <c r="I1462" s="28">
        <v>0</v>
      </c>
      <c r="J1462" s="29">
        <v>0</v>
      </c>
      <c r="K1462" s="30">
        <v>0</v>
      </c>
      <c r="L1462" s="30">
        <v>0</v>
      </c>
      <c r="M1462" s="30">
        <v>0</v>
      </c>
      <c r="N1462" s="30">
        <v>0</v>
      </c>
      <c r="O1462" s="31">
        <v>0</v>
      </c>
      <c r="P1462" s="32">
        <v>0</v>
      </c>
      <c r="Q1462" s="33">
        <v>0</v>
      </c>
      <c r="R1462" s="29">
        <v>0</v>
      </c>
      <c r="S1462" s="30">
        <v>0</v>
      </c>
      <c r="T1462" s="34">
        <v>-1.2889115584999999</v>
      </c>
      <c r="U1462" s="34">
        <v>0</v>
      </c>
      <c r="V1462" s="34">
        <v>0</v>
      </c>
      <c r="W1462" s="34">
        <v>-1.7918679999999999E-4</v>
      </c>
      <c r="X1462" s="34">
        <v>0</v>
      </c>
      <c r="Y1462" s="35">
        <v>0</v>
      </c>
      <c r="Z1462" s="35">
        <v>0</v>
      </c>
      <c r="AA1462" s="36" t="s">
        <v>44</v>
      </c>
      <c r="AB1462" s="36" t="s">
        <v>44</v>
      </c>
      <c r="AC1462" s="36" t="s">
        <v>44</v>
      </c>
      <c r="AD1462" s="36" t="s">
        <v>44</v>
      </c>
      <c r="AE1462" s="36" t="s">
        <v>44</v>
      </c>
      <c r="AF1462" s="36" t="s">
        <v>44</v>
      </c>
      <c r="AG1462" s="36" t="s">
        <v>44</v>
      </c>
      <c r="AH1462" s="35">
        <v>0</v>
      </c>
      <c r="AI1462" s="35">
        <v>0</v>
      </c>
      <c r="AJ1462" s="36" t="s">
        <v>44</v>
      </c>
      <c r="AK1462" s="36" t="s">
        <v>44</v>
      </c>
      <c r="AL1462" s="36" t="s">
        <v>44</v>
      </c>
      <c r="AM1462" s="37" t="s">
        <v>44</v>
      </c>
      <c r="AN1462" s="37" t="s">
        <v>44</v>
      </c>
      <c r="AO1462" s="37" t="s">
        <v>44</v>
      </c>
      <c r="AP1462" s="36" t="s">
        <v>44</v>
      </c>
      <c r="AQ1462" s="35">
        <v>0</v>
      </c>
      <c r="AR1462" s="35">
        <v>0</v>
      </c>
      <c r="AS1462" s="36" t="s">
        <v>44</v>
      </c>
      <c r="AT1462" s="36" t="s">
        <v>44</v>
      </c>
      <c r="AU1462" s="36" t="s">
        <v>130</v>
      </c>
      <c r="AV1462" s="36" t="s">
        <v>130</v>
      </c>
      <c r="AW1462" s="36" t="s">
        <v>130</v>
      </c>
      <c r="AX1462" s="36" t="s">
        <v>130</v>
      </c>
      <c r="AY1462" s="36" t="s">
        <v>44</v>
      </c>
      <c r="AZ1462" s="38">
        <v>0</v>
      </c>
    </row>
    <row r="1463" spans="3:52" x14ac:dyDescent="0.3">
      <c r="C1463" s="1" t="s">
        <v>2933</v>
      </c>
      <c r="D1463" s="1" t="e">
        <v>#N/A</v>
      </c>
      <c r="E1463" s="1" t="e">
        <v>#N/A</v>
      </c>
      <c r="F1463" s="27" t="s">
        <v>3228</v>
      </c>
      <c r="G1463" s="27" t="s">
        <v>3276</v>
      </c>
      <c r="H1463" s="27" t="s">
        <v>3276</v>
      </c>
      <c r="I1463" s="28">
        <v>0</v>
      </c>
      <c r="J1463" s="29">
        <v>0</v>
      </c>
      <c r="K1463" s="30">
        <v>0</v>
      </c>
      <c r="L1463" s="30">
        <v>0</v>
      </c>
      <c r="M1463" s="30">
        <v>0</v>
      </c>
      <c r="N1463" s="30">
        <v>0</v>
      </c>
      <c r="O1463" s="31">
        <v>0</v>
      </c>
      <c r="P1463" s="32">
        <v>0</v>
      </c>
      <c r="Q1463" s="33">
        <v>0</v>
      </c>
      <c r="R1463" s="29">
        <v>0</v>
      </c>
      <c r="S1463" s="30">
        <v>0</v>
      </c>
      <c r="T1463" s="34">
        <v>0</v>
      </c>
      <c r="U1463" s="34">
        <v>0</v>
      </c>
      <c r="V1463" s="34">
        <v>0</v>
      </c>
      <c r="W1463" s="34">
        <v>0</v>
      </c>
      <c r="X1463" s="34">
        <v>0</v>
      </c>
      <c r="Y1463" s="35">
        <v>0</v>
      </c>
      <c r="Z1463" s="35">
        <v>0</v>
      </c>
      <c r="AA1463" s="36" t="s">
        <v>44</v>
      </c>
      <c r="AB1463" s="36" t="s">
        <v>44</v>
      </c>
      <c r="AC1463" s="36" t="s">
        <v>44</v>
      </c>
      <c r="AD1463" s="36" t="s">
        <v>44</v>
      </c>
      <c r="AE1463" s="36" t="s">
        <v>44</v>
      </c>
      <c r="AF1463" s="36" t="s">
        <v>44</v>
      </c>
      <c r="AG1463" s="36" t="s">
        <v>44</v>
      </c>
      <c r="AH1463" s="35">
        <v>0</v>
      </c>
      <c r="AI1463" s="35">
        <v>0</v>
      </c>
      <c r="AJ1463" s="36" t="s">
        <v>44</v>
      </c>
      <c r="AK1463" s="36" t="s">
        <v>44</v>
      </c>
      <c r="AL1463" s="36" t="s">
        <v>44</v>
      </c>
      <c r="AM1463" s="37" t="s">
        <v>44</v>
      </c>
      <c r="AN1463" s="37" t="s">
        <v>44</v>
      </c>
      <c r="AO1463" s="37" t="s">
        <v>44</v>
      </c>
      <c r="AP1463" s="36" t="s">
        <v>44</v>
      </c>
      <c r="AQ1463" s="35">
        <v>0</v>
      </c>
      <c r="AR1463" s="35">
        <v>0</v>
      </c>
      <c r="AS1463" s="36" t="s">
        <v>44</v>
      </c>
      <c r="AT1463" s="36" t="s">
        <v>44</v>
      </c>
      <c r="AU1463" s="36" t="s">
        <v>130</v>
      </c>
      <c r="AV1463" s="36" t="s">
        <v>130</v>
      </c>
      <c r="AW1463" s="36" t="s">
        <v>130</v>
      </c>
      <c r="AX1463" s="36" t="s">
        <v>130</v>
      </c>
      <c r="AY1463" s="36" t="s">
        <v>44</v>
      </c>
      <c r="AZ1463" s="38">
        <v>0</v>
      </c>
    </row>
    <row r="1464" spans="3:52" x14ac:dyDescent="0.3">
      <c r="C1464" s="1" t="s">
        <v>2934</v>
      </c>
      <c r="D1464" s="1" t="s">
        <v>2935</v>
      </c>
      <c r="E1464" s="1" t="s">
        <v>83</v>
      </c>
      <c r="F1464" s="27" t="s">
        <v>3237</v>
      </c>
      <c r="G1464" s="27" t="s">
        <v>3277</v>
      </c>
      <c r="H1464" s="27" t="s">
        <v>3277</v>
      </c>
      <c r="I1464" s="28">
        <v>13.5</v>
      </c>
      <c r="J1464" s="29">
        <v>2400</v>
      </c>
      <c r="K1464" s="30">
        <v>0.24099999999999999</v>
      </c>
      <c r="L1464" s="30">
        <v>0.33329999999999999</v>
      </c>
      <c r="M1464" s="30">
        <v>0.5</v>
      </c>
      <c r="N1464" s="30">
        <v>0.33329999999999999</v>
      </c>
      <c r="O1464" s="31">
        <v>0.80300000000000005</v>
      </c>
      <c r="P1464" s="32">
        <v>1.6117530000000001E-3</v>
      </c>
      <c r="Q1464" s="33">
        <v>0</v>
      </c>
      <c r="R1464" s="29">
        <v>1034.4827586206898</v>
      </c>
      <c r="S1464" s="30">
        <v>1.6492990708313864</v>
      </c>
      <c r="T1464" s="34">
        <v>-7.4635868062000004</v>
      </c>
      <c r="U1464" s="34">
        <v>2.3199999999999998</v>
      </c>
      <c r="V1464" s="34" t="e">
        <v>#VALUE!</v>
      </c>
      <c r="W1464" s="34">
        <v>-6.3490040000000001E-4</v>
      </c>
      <c r="X1464" s="34">
        <v>-0.94</v>
      </c>
      <c r="Y1464" s="35">
        <v>0</v>
      </c>
      <c r="Z1464" s="35">
        <v>0</v>
      </c>
      <c r="AA1464" s="36" t="s">
        <v>44</v>
      </c>
      <c r="AB1464" s="36" t="s">
        <v>44</v>
      </c>
      <c r="AC1464" s="36" t="s">
        <v>44</v>
      </c>
      <c r="AD1464" s="36" t="s">
        <v>44</v>
      </c>
      <c r="AE1464" s="36" t="s">
        <v>44</v>
      </c>
      <c r="AF1464" s="36" t="s">
        <v>44</v>
      </c>
      <c r="AG1464" s="36">
        <v>1.4706874393299671</v>
      </c>
      <c r="AH1464" s="35">
        <v>0</v>
      </c>
      <c r="AI1464" s="35">
        <v>0</v>
      </c>
      <c r="AJ1464" s="36" t="s">
        <v>44</v>
      </c>
      <c r="AK1464" s="36" t="s">
        <v>44</v>
      </c>
      <c r="AL1464" s="36" t="s">
        <v>44</v>
      </c>
      <c r="AM1464" s="37" t="s">
        <v>44</v>
      </c>
      <c r="AN1464" s="37" t="s">
        <v>44</v>
      </c>
      <c r="AO1464" s="37" t="s">
        <v>44</v>
      </c>
      <c r="AP1464" s="36">
        <v>1.6480972817527917</v>
      </c>
      <c r="AQ1464" s="35">
        <v>0</v>
      </c>
      <c r="AR1464" s="35">
        <v>0</v>
      </c>
      <c r="AS1464" s="36" t="s">
        <v>44</v>
      </c>
      <c r="AT1464" s="36" t="s">
        <v>44</v>
      </c>
      <c r="AU1464" s="36" t="s">
        <v>130</v>
      </c>
      <c r="AV1464" s="36" t="s">
        <v>130</v>
      </c>
      <c r="AW1464" s="36" t="s">
        <v>130</v>
      </c>
      <c r="AX1464" s="36" t="s">
        <v>130</v>
      </c>
      <c r="AY1464" s="36">
        <v>1.6480972817527917</v>
      </c>
      <c r="AZ1464" s="38">
        <v>0</v>
      </c>
    </row>
    <row r="1465" spans="3:52" x14ac:dyDescent="0.3">
      <c r="C1465" s="1" t="s">
        <v>2936</v>
      </c>
      <c r="D1465" s="1" t="e">
        <v>#N/A</v>
      </c>
      <c r="E1465" s="1" t="e">
        <v>#N/A</v>
      </c>
      <c r="F1465" s="27" t="s">
        <v>3226</v>
      </c>
      <c r="G1465" s="27" t="s">
        <v>3226</v>
      </c>
      <c r="H1465" s="27" t="s">
        <v>3328</v>
      </c>
      <c r="I1465" s="28">
        <v>0</v>
      </c>
      <c r="J1465" s="29">
        <v>0</v>
      </c>
      <c r="K1465" s="30">
        <v>0</v>
      </c>
      <c r="L1465" s="30">
        <v>0</v>
      </c>
      <c r="M1465" s="30">
        <v>0</v>
      </c>
      <c r="N1465" s="30">
        <v>0</v>
      </c>
      <c r="O1465" s="31">
        <v>0</v>
      </c>
      <c r="P1465" s="32">
        <v>0</v>
      </c>
      <c r="Q1465" s="33">
        <v>0</v>
      </c>
      <c r="R1465" s="29">
        <v>0</v>
      </c>
      <c r="S1465" s="30">
        <v>0</v>
      </c>
      <c r="T1465" s="34">
        <v>-5.1945657648000001</v>
      </c>
      <c r="U1465" s="34">
        <v>0</v>
      </c>
      <c r="V1465" s="34">
        <v>0</v>
      </c>
      <c r="W1465" s="34">
        <v>-1.016932E-4</v>
      </c>
      <c r="X1465" s="34">
        <v>0</v>
      </c>
      <c r="Y1465" s="35">
        <v>0</v>
      </c>
      <c r="Z1465" s="35">
        <v>0</v>
      </c>
      <c r="AA1465" s="36" t="s">
        <v>44</v>
      </c>
      <c r="AB1465" s="36" t="s">
        <v>44</v>
      </c>
      <c r="AC1465" s="36" t="s">
        <v>44</v>
      </c>
      <c r="AD1465" s="36" t="s">
        <v>44</v>
      </c>
      <c r="AE1465" s="36" t="s">
        <v>44</v>
      </c>
      <c r="AF1465" s="36" t="s">
        <v>44</v>
      </c>
      <c r="AG1465" s="36" t="s">
        <v>44</v>
      </c>
      <c r="AH1465" s="35">
        <v>0</v>
      </c>
      <c r="AI1465" s="35">
        <v>0</v>
      </c>
      <c r="AJ1465" s="36" t="s">
        <v>44</v>
      </c>
      <c r="AK1465" s="36" t="s">
        <v>44</v>
      </c>
      <c r="AL1465" s="36" t="s">
        <v>44</v>
      </c>
      <c r="AM1465" s="37" t="s">
        <v>44</v>
      </c>
      <c r="AN1465" s="37" t="s">
        <v>44</v>
      </c>
      <c r="AO1465" s="37" t="s">
        <v>44</v>
      </c>
      <c r="AP1465" s="36" t="s">
        <v>44</v>
      </c>
      <c r="AQ1465" s="35">
        <v>0</v>
      </c>
      <c r="AR1465" s="35">
        <v>0</v>
      </c>
      <c r="AS1465" s="36" t="s">
        <v>44</v>
      </c>
      <c r="AT1465" s="36" t="s">
        <v>44</v>
      </c>
      <c r="AU1465" s="36" t="s">
        <v>130</v>
      </c>
      <c r="AV1465" s="36" t="s">
        <v>130</v>
      </c>
      <c r="AW1465" s="36" t="s">
        <v>130</v>
      </c>
      <c r="AX1465" s="36" t="s">
        <v>130</v>
      </c>
      <c r="AY1465" s="36" t="s">
        <v>44</v>
      </c>
      <c r="AZ1465" s="38">
        <v>0</v>
      </c>
    </row>
    <row r="1466" spans="3:52" x14ac:dyDescent="0.3">
      <c r="C1466" s="1" t="s">
        <v>2937</v>
      </c>
      <c r="D1466" s="1" t="s">
        <v>2938</v>
      </c>
      <c r="E1466" s="1" t="s">
        <v>83</v>
      </c>
      <c r="F1466" s="27" t="s">
        <v>3227</v>
      </c>
      <c r="G1466" s="27" t="s">
        <v>3293</v>
      </c>
      <c r="H1466" s="27" t="s">
        <v>3293</v>
      </c>
      <c r="I1466" s="28">
        <v>8.2729470000000003</v>
      </c>
      <c r="J1466" s="29">
        <v>300</v>
      </c>
      <c r="K1466" s="30">
        <v>0</v>
      </c>
      <c r="L1466" s="30">
        <v>0</v>
      </c>
      <c r="M1466" s="30">
        <v>0</v>
      </c>
      <c r="N1466" s="30">
        <v>0</v>
      </c>
      <c r="O1466" s="31">
        <v>0</v>
      </c>
      <c r="P1466" s="32">
        <v>0</v>
      </c>
      <c r="Q1466" s="33">
        <v>0</v>
      </c>
      <c r="R1466" s="29">
        <v>-2727.272727272727</v>
      </c>
      <c r="S1466" s="30">
        <v>-2.9128451696826926E-2</v>
      </c>
      <c r="T1466" s="34">
        <v>-0.1555414145</v>
      </c>
      <c r="U1466" s="34">
        <v>-0.11</v>
      </c>
      <c r="V1466" s="34" t="e">
        <v>#VALUE!</v>
      </c>
      <c r="W1466" s="34">
        <v>5.5813597800000003E-2</v>
      </c>
      <c r="X1466" s="34">
        <v>0.04</v>
      </c>
      <c r="Y1466" s="35">
        <v>0</v>
      </c>
      <c r="Z1466" s="35">
        <v>0</v>
      </c>
      <c r="AA1466" s="36" t="s">
        <v>44</v>
      </c>
      <c r="AB1466" s="36" t="s">
        <v>44</v>
      </c>
      <c r="AC1466" s="36" t="s">
        <v>44</v>
      </c>
      <c r="AD1466" s="36" t="s">
        <v>44</v>
      </c>
      <c r="AE1466" s="36" t="s">
        <v>44</v>
      </c>
      <c r="AF1466" s="36" t="s">
        <v>44</v>
      </c>
      <c r="AG1466" s="36" t="s">
        <v>44</v>
      </c>
      <c r="AH1466" s="35">
        <v>0</v>
      </c>
      <c r="AI1466" s="35">
        <v>0</v>
      </c>
      <c r="AJ1466" s="36" t="s">
        <v>44</v>
      </c>
      <c r="AK1466" s="36" t="s">
        <v>44</v>
      </c>
      <c r="AL1466" s="36" t="s">
        <v>44</v>
      </c>
      <c r="AM1466" s="37" t="s">
        <v>44</v>
      </c>
      <c r="AN1466" s="37" t="s">
        <v>44</v>
      </c>
      <c r="AO1466" s="37" t="s">
        <v>44</v>
      </c>
      <c r="AP1466" s="36" t="s">
        <v>44</v>
      </c>
      <c r="AQ1466" s="35">
        <v>0</v>
      </c>
      <c r="AR1466" s="35">
        <v>0</v>
      </c>
      <c r="AS1466" s="36" t="s">
        <v>44</v>
      </c>
      <c r="AT1466" s="36" t="s">
        <v>44</v>
      </c>
      <c r="AU1466" s="36" t="s">
        <v>130</v>
      </c>
      <c r="AV1466" s="36" t="s">
        <v>130</v>
      </c>
      <c r="AW1466" s="36" t="s">
        <v>130</v>
      </c>
      <c r="AX1466" s="36" t="s">
        <v>130</v>
      </c>
      <c r="AY1466" s="36" t="s">
        <v>44</v>
      </c>
      <c r="AZ1466" s="38">
        <v>0</v>
      </c>
    </row>
    <row r="1467" spans="3:52" x14ac:dyDescent="0.3">
      <c r="C1467" s="1" t="s">
        <v>2939</v>
      </c>
      <c r="D1467" s="1" t="s">
        <v>2940</v>
      </c>
      <c r="E1467" s="1" t="s">
        <v>83</v>
      </c>
      <c r="F1467" s="27" t="s">
        <v>3228</v>
      </c>
      <c r="G1467" s="27" t="s">
        <v>3255</v>
      </c>
      <c r="H1467" s="27" t="s">
        <v>3255</v>
      </c>
      <c r="I1467" s="28">
        <v>13.7771972</v>
      </c>
      <c r="J1467" s="29">
        <v>400</v>
      </c>
      <c r="K1467" s="30">
        <v>0</v>
      </c>
      <c r="L1467" s="30">
        <v>0</v>
      </c>
      <c r="M1467" s="30">
        <v>0</v>
      </c>
      <c r="N1467" s="30">
        <v>0</v>
      </c>
      <c r="O1467" s="31">
        <v>0</v>
      </c>
      <c r="P1467" s="32">
        <v>0</v>
      </c>
      <c r="Q1467" s="33">
        <v>0</v>
      </c>
      <c r="R1467" s="29">
        <v>-4000</v>
      </c>
      <c r="S1467" s="30">
        <v>-1.8189963701527805E-2</v>
      </c>
      <c r="T1467" s="34">
        <v>-0.1128730828</v>
      </c>
      <c r="U1467" s="34">
        <v>-0.1</v>
      </c>
      <c r="V1467" s="34" t="e">
        <v>#VALUE!</v>
      </c>
      <c r="W1467" s="34">
        <v>-1.13964E-5</v>
      </c>
      <c r="X1467" s="34">
        <v>-0.01</v>
      </c>
      <c r="Y1467" s="35">
        <v>0</v>
      </c>
      <c r="Z1467" s="35">
        <v>0</v>
      </c>
      <c r="AA1467" s="36" t="s">
        <v>44</v>
      </c>
      <c r="AB1467" s="36" t="s">
        <v>44</v>
      </c>
      <c r="AC1467" s="36" t="s">
        <v>44</v>
      </c>
      <c r="AD1467" s="36" t="s">
        <v>44</v>
      </c>
      <c r="AE1467" s="36" t="s">
        <v>44</v>
      </c>
      <c r="AF1467" s="36" t="s">
        <v>44</v>
      </c>
      <c r="AG1467" s="36" t="s">
        <v>44</v>
      </c>
      <c r="AH1467" s="35">
        <v>0</v>
      </c>
      <c r="AI1467" s="35">
        <v>0</v>
      </c>
      <c r="AJ1467" s="36" t="s">
        <v>44</v>
      </c>
      <c r="AK1467" s="36" t="s">
        <v>44</v>
      </c>
      <c r="AL1467" s="36" t="s">
        <v>44</v>
      </c>
      <c r="AM1467" s="37" t="s">
        <v>44</v>
      </c>
      <c r="AN1467" s="37" t="s">
        <v>44</v>
      </c>
      <c r="AO1467" s="37" t="s">
        <v>44</v>
      </c>
      <c r="AP1467" s="36" t="s">
        <v>44</v>
      </c>
      <c r="AQ1467" s="35">
        <v>0</v>
      </c>
      <c r="AR1467" s="35">
        <v>0</v>
      </c>
      <c r="AS1467" s="36" t="s">
        <v>44</v>
      </c>
      <c r="AT1467" s="36" t="s">
        <v>44</v>
      </c>
      <c r="AU1467" s="36" t="s">
        <v>130</v>
      </c>
      <c r="AV1467" s="36" t="s">
        <v>130</v>
      </c>
      <c r="AW1467" s="36" t="s">
        <v>130</v>
      </c>
      <c r="AX1467" s="36" t="s">
        <v>130</v>
      </c>
      <c r="AY1467" s="36" t="s">
        <v>44</v>
      </c>
      <c r="AZ1467" s="38">
        <v>0</v>
      </c>
    </row>
    <row r="1468" spans="3:52" x14ac:dyDescent="0.3">
      <c r="C1468" s="1" t="s">
        <v>2941</v>
      </c>
      <c r="D1468" s="1" t="s">
        <v>2942</v>
      </c>
      <c r="E1468" s="1" t="s">
        <v>83</v>
      </c>
      <c r="F1468" s="27" t="s">
        <v>3227</v>
      </c>
      <c r="G1468" s="27" t="s">
        <v>3265</v>
      </c>
      <c r="H1468" s="27" t="s">
        <v>3241</v>
      </c>
      <c r="I1468" s="28">
        <v>13.69</v>
      </c>
      <c r="J1468" s="29">
        <v>3700</v>
      </c>
      <c r="K1468" s="30">
        <v>0</v>
      </c>
      <c r="L1468" s="30">
        <v>0</v>
      </c>
      <c r="M1468" s="30">
        <v>0</v>
      </c>
      <c r="N1468" s="30">
        <v>0</v>
      </c>
      <c r="O1468" s="31">
        <v>0</v>
      </c>
      <c r="P1468" s="32">
        <v>0</v>
      </c>
      <c r="Q1468" s="33">
        <v>0</v>
      </c>
      <c r="R1468" s="29">
        <v>20555.555555555555</v>
      </c>
      <c r="S1468" s="30">
        <v>4.6430932362607313E-2</v>
      </c>
      <c r="T1468" s="34">
        <v>0.20117796099999999</v>
      </c>
      <c r="U1468" s="34">
        <v>0.18</v>
      </c>
      <c r="V1468" s="34">
        <v>0</v>
      </c>
      <c r="W1468" s="34">
        <v>0.10171806160000001</v>
      </c>
      <c r="X1468" s="34">
        <v>0.12</v>
      </c>
      <c r="Y1468" s="35">
        <v>0</v>
      </c>
      <c r="Z1468" s="35">
        <v>0</v>
      </c>
      <c r="AA1468" s="36" t="s">
        <v>44</v>
      </c>
      <c r="AB1468" s="36" t="s">
        <v>44</v>
      </c>
      <c r="AC1468" s="36" t="s">
        <v>44</v>
      </c>
      <c r="AD1468" s="36" t="s">
        <v>44</v>
      </c>
      <c r="AE1468" s="36" t="s">
        <v>44</v>
      </c>
      <c r="AF1468" s="36" t="s">
        <v>44</v>
      </c>
      <c r="AG1468" s="36">
        <v>6.4226575598295393E-2</v>
      </c>
      <c r="AH1468" s="35">
        <v>0</v>
      </c>
      <c r="AI1468" s="35">
        <v>0</v>
      </c>
      <c r="AJ1468" s="36" t="s">
        <v>44</v>
      </c>
      <c r="AK1468" s="36" t="s">
        <v>44</v>
      </c>
      <c r="AL1468" s="36" t="s">
        <v>44</v>
      </c>
      <c r="AM1468" s="37" t="s">
        <v>44</v>
      </c>
      <c r="AN1468" s="37" t="s">
        <v>44</v>
      </c>
      <c r="AO1468" s="37" t="s">
        <v>44</v>
      </c>
      <c r="AP1468" s="36">
        <v>4.1141943007180076E-2</v>
      </c>
      <c r="AQ1468" s="35">
        <v>0</v>
      </c>
      <c r="AR1468" s="35">
        <v>0</v>
      </c>
      <c r="AS1468" s="36" t="s">
        <v>44</v>
      </c>
      <c r="AT1468" s="36" t="s">
        <v>44</v>
      </c>
      <c r="AU1468" s="36" t="s">
        <v>130</v>
      </c>
      <c r="AV1468" s="36" t="s">
        <v>130</v>
      </c>
      <c r="AW1468" s="36" t="s">
        <v>130</v>
      </c>
      <c r="AX1468" s="36" t="s">
        <v>130</v>
      </c>
      <c r="AY1468" s="36">
        <v>4.1141943007180076E-2</v>
      </c>
      <c r="AZ1468" s="38">
        <v>0</v>
      </c>
    </row>
    <row r="1469" spans="3:52" x14ac:dyDescent="0.3">
      <c r="C1469" s="1" t="s">
        <v>2943</v>
      </c>
      <c r="D1469" s="1" t="s">
        <v>2944</v>
      </c>
      <c r="E1469" s="1" t="s">
        <v>83</v>
      </c>
      <c r="F1469" s="27" t="s">
        <v>3237</v>
      </c>
      <c r="G1469" s="27" t="s">
        <v>3269</v>
      </c>
      <c r="H1469" s="27" t="s">
        <v>3269</v>
      </c>
      <c r="I1469" s="28">
        <v>13.626799200000001</v>
      </c>
      <c r="J1469" s="29">
        <v>1800</v>
      </c>
      <c r="K1469" s="30">
        <v>0</v>
      </c>
      <c r="L1469" s="30">
        <v>0</v>
      </c>
      <c r="M1469" s="30">
        <v>0</v>
      </c>
      <c r="N1469" s="30">
        <v>0</v>
      </c>
      <c r="O1469" s="31">
        <v>0</v>
      </c>
      <c r="P1469" s="32">
        <v>0</v>
      </c>
      <c r="Q1469" s="33">
        <v>0</v>
      </c>
      <c r="R1469" s="29">
        <v>-138.78180416345413</v>
      </c>
      <c r="S1469" s="30">
        <v>-1.5713579889114335E-4</v>
      </c>
      <c r="T1469" s="34">
        <v>-11.6620642841</v>
      </c>
      <c r="U1469" s="34">
        <v>-12.97</v>
      </c>
      <c r="V1469" s="34" t="e">
        <v>#VALUE!</v>
      </c>
      <c r="W1469" s="34">
        <v>0.2060433898</v>
      </c>
      <c r="X1469" s="34">
        <v>0.21</v>
      </c>
      <c r="Y1469" s="35">
        <v>0</v>
      </c>
      <c r="Z1469" s="35">
        <v>0</v>
      </c>
      <c r="AA1469" s="36" t="s">
        <v>44</v>
      </c>
      <c r="AB1469" s="36" t="s">
        <v>44</v>
      </c>
      <c r="AC1469" s="36" t="s">
        <v>44</v>
      </c>
      <c r="AD1469" s="36" t="s">
        <v>44</v>
      </c>
      <c r="AE1469" s="36" t="s">
        <v>44</v>
      </c>
      <c r="AF1469" s="36" t="s">
        <v>44</v>
      </c>
      <c r="AG1469" s="36" t="s">
        <v>44</v>
      </c>
      <c r="AH1469" s="35">
        <v>0</v>
      </c>
      <c r="AI1469" s="35">
        <v>0</v>
      </c>
      <c r="AJ1469" s="36" t="s">
        <v>44</v>
      </c>
      <c r="AK1469" s="36" t="s">
        <v>44</v>
      </c>
      <c r="AL1469" s="36" t="s">
        <v>44</v>
      </c>
      <c r="AM1469" s="37" t="s">
        <v>44</v>
      </c>
      <c r="AN1469" s="37" t="s">
        <v>44</v>
      </c>
      <c r="AO1469" s="37" t="s">
        <v>44</v>
      </c>
      <c r="AP1469" s="36" t="s">
        <v>44</v>
      </c>
      <c r="AQ1469" s="35">
        <v>0</v>
      </c>
      <c r="AR1469" s="35">
        <v>0</v>
      </c>
      <c r="AS1469" s="36" t="s">
        <v>44</v>
      </c>
      <c r="AT1469" s="36" t="s">
        <v>44</v>
      </c>
      <c r="AU1469" s="36" t="s">
        <v>130</v>
      </c>
      <c r="AV1469" s="36" t="s">
        <v>130</v>
      </c>
      <c r="AW1469" s="36" t="s">
        <v>130</v>
      </c>
      <c r="AX1469" s="36" t="s">
        <v>130</v>
      </c>
      <c r="AY1469" s="36" t="s">
        <v>44</v>
      </c>
      <c r="AZ1469" s="38">
        <v>0</v>
      </c>
    </row>
    <row r="1470" spans="3:52" x14ac:dyDescent="0.3">
      <c r="C1470" s="1" t="s">
        <v>0</v>
      </c>
      <c r="D1470" s="1" t="s">
        <v>2945</v>
      </c>
      <c r="E1470" s="1" t="s">
        <v>83</v>
      </c>
      <c r="F1470" s="27" t="s">
        <v>3235</v>
      </c>
      <c r="G1470" s="27" t="s">
        <v>3288</v>
      </c>
      <c r="H1470" s="27" t="s">
        <v>3288</v>
      </c>
      <c r="I1470" s="28">
        <v>8.8000000000000007</v>
      </c>
      <c r="J1470" s="29">
        <v>1100</v>
      </c>
      <c r="K1470" s="30">
        <v>0.11650000000000001</v>
      </c>
      <c r="L1470" s="30">
        <v>0.121</v>
      </c>
      <c r="M1470" s="30">
        <v>-6.5799999999999997E-2</v>
      </c>
      <c r="N1470" s="30">
        <v>0.121</v>
      </c>
      <c r="O1470" s="31">
        <v>0.29699999999999999</v>
      </c>
      <c r="P1470" s="32">
        <v>3.3637800000000002E-4</v>
      </c>
      <c r="Q1470" s="33">
        <v>0</v>
      </c>
      <c r="R1470" s="29">
        <v>-72.416063199473342</v>
      </c>
      <c r="S1470" s="30">
        <v>0.28815429863881509</v>
      </c>
      <c r="T1470" s="34">
        <v>-24.0274091717</v>
      </c>
      <c r="U1470" s="34">
        <v>-15.19</v>
      </c>
      <c r="V1470" s="34">
        <v>0</v>
      </c>
      <c r="W1470" s="34">
        <v>-5.2945110000000004E-4</v>
      </c>
      <c r="X1470" s="34">
        <v>-0.3</v>
      </c>
      <c r="Y1470" s="35">
        <v>0</v>
      </c>
      <c r="Z1470" s="35">
        <v>0</v>
      </c>
      <c r="AA1470" s="36" t="s">
        <v>44</v>
      </c>
      <c r="AB1470" s="36" t="s">
        <v>44</v>
      </c>
      <c r="AC1470" s="36" t="s">
        <v>44</v>
      </c>
      <c r="AD1470" s="36" t="s">
        <v>44</v>
      </c>
      <c r="AE1470" s="36" t="s">
        <v>44</v>
      </c>
      <c r="AF1470" s="36" t="s">
        <v>44</v>
      </c>
      <c r="AG1470" s="36">
        <v>0.16426310858970741</v>
      </c>
      <c r="AH1470" s="35">
        <v>0</v>
      </c>
      <c r="AI1470" s="35">
        <v>0</v>
      </c>
      <c r="AJ1470" s="36" t="s">
        <v>44</v>
      </c>
      <c r="AK1470" s="36" t="s">
        <v>44</v>
      </c>
      <c r="AL1470" s="36" t="s">
        <v>44</v>
      </c>
      <c r="AM1470" s="37" t="s">
        <v>44</v>
      </c>
      <c r="AN1470" s="37" t="s">
        <v>44</v>
      </c>
      <c r="AO1470" s="37" t="s">
        <v>44</v>
      </c>
      <c r="AP1470" s="36">
        <v>0.28823792163997364</v>
      </c>
      <c r="AQ1470" s="35">
        <v>0</v>
      </c>
      <c r="AR1470" s="35">
        <v>0</v>
      </c>
      <c r="AS1470" s="36" t="s">
        <v>44</v>
      </c>
      <c r="AT1470" s="36" t="s">
        <v>44</v>
      </c>
      <c r="AU1470" s="36" t="s">
        <v>130</v>
      </c>
      <c r="AV1470" s="36" t="s">
        <v>130</v>
      </c>
      <c r="AW1470" s="36" t="s">
        <v>130</v>
      </c>
      <c r="AX1470" s="36" t="s">
        <v>130</v>
      </c>
      <c r="AY1470" s="36">
        <v>0.28823792163997364</v>
      </c>
      <c r="AZ1470" s="38">
        <v>0</v>
      </c>
    </row>
    <row r="1471" spans="3:52" x14ac:dyDescent="0.3">
      <c r="C1471" s="1" t="s">
        <v>2946</v>
      </c>
      <c r="D1471" s="1" t="s">
        <v>2947</v>
      </c>
      <c r="E1471" s="1" t="s">
        <v>83</v>
      </c>
      <c r="F1471" s="27" t="s">
        <v>3237</v>
      </c>
      <c r="G1471" s="27" t="s">
        <v>3277</v>
      </c>
      <c r="H1471" s="27" t="s">
        <v>3277</v>
      </c>
      <c r="I1471" s="28">
        <v>7.48</v>
      </c>
      <c r="J1471" s="29">
        <v>500</v>
      </c>
      <c r="K1471" s="30">
        <v>0</v>
      </c>
      <c r="L1471" s="30">
        <v>-0.16669999999999999</v>
      </c>
      <c r="M1471" s="30">
        <v>0</v>
      </c>
      <c r="N1471" s="30">
        <v>-0.16669999999999999</v>
      </c>
      <c r="O1471" s="31">
        <v>1.4359999999999999</v>
      </c>
      <c r="P1471" s="32">
        <v>7.6712000000000004E-4</v>
      </c>
      <c r="Q1471" s="33">
        <v>0</v>
      </c>
      <c r="R1471" s="29">
        <v>-160.77170418006429</v>
      </c>
      <c r="S1471" s="30">
        <v>-1.5680549468245705E-3</v>
      </c>
      <c r="T1471" s="34">
        <v>-6.5088366947000003</v>
      </c>
      <c r="U1471" s="34">
        <v>-3.1100000000000003</v>
      </c>
      <c r="V1471" s="34" t="e">
        <v>#VALUE!</v>
      </c>
      <c r="W1471" s="34">
        <v>0.12839675659999999</v>
      </c>
      <c r="X1471" s="34">
        <v>7.0000000000000007E-2</v>
      </c>
      <c r="Y1471" s="35">
        <v>0</v>
      </c>
      <c r="Z1471" s="35">
        <v>0</v>
      </c>
      <c r="AA1471" s="36" t="s">
        <v>44</v>
      </c>
      <c r="AB1471" s="36" t="s">
        <v>44</v>
      </c>
      <c r="AC1471" s="36" t="s">
        <v>44</v>
      </c>
      <c r="AD1471" s="36" t="s">
        <v>44</v>
      </c>
      <c r="AE1471" s="36" t="s">
        <v>44</v>
      </c>
      <c r="AF1471" s="36" t="s">
        <v>44</v>
      </c>
      <c r="AG1471" s="36" t="s">
        <v>44</v>
      </c>
      <c r="AH1471" s="35">
        <v>0</v>
      </c>
      <c r="AI1471" s="35">
        <v>0</v>
      </c>
      <c r="AJ1471" s="36" t="s">
        <v>44</v>
      </c>
      <c r="AK1471" s="36" t="s">
        <v>44</v>
      </c>
      <c r="AL1471" s="36" t="s">
        <v>44</v>
      </c>
      <c r="AM1471" s="37" t="s">
        <v>44</v>
      </c>
      <c r="AN1471" s="37" t="s">
        <v>44</v>
      </c>
      <c r="AO1471" s="37" t="s">
        <v>44</v>
      </c>
      <c r="AP1471" s="36" t="s">
        <v>44</v>
      </c>
      <c r="AQ1471" s="35">
        <v>0</v>
      </c>
      <c r="AR1471" s="35">
        <v>0</v>
      </c>
      <c r="AS1471" s="36" t="s">
        <v>44</v>
      </c>
      <c r="AT1471" s="36" t="s">
        <v>44</v>
      </c>
      <c r="AU1471" s="36" t="s">
        <v>130</v>
      </c>
      <c r="AV1471" s="36" t="s">
        <v>130</v>
      </c>
      <c r="AW1471" s="36" t="s">
        <v>130</v>
      </c>
      <c r="AX1471" s="36" t="s">
        <v>130</v>
      </c>
      <c r="AY1471" s="36" t="s">
        <v>44</v>
      </c>
      <c r="AZ1471" s="38">
        <v>0</v>
      </c>
    </row>
    <row r="1472" spans="3:52" x14ac:dyDescent="0.3">
      <c r="C1472" s="1" t="s">
        <v>2948</v>
      </c>
      <c r="D1472" s="1" t="s">
        <v>2949</v>
      </c>
      <c r="E1472" s="1" t="s">
        <v>83</v>
      </c>
      <c r="F1472" s="27" t="s">
        <v>3237</v>
      </c>
      <c r="G1472" s="27" t="s">
        <v>3269</v>
      </c>
      <c r="H1472" s="27" t="s">
        <v>3269</v>
      </c>
      <c r="I1472" s="28">
        <v>12.93975</v>
      </c>
      <c r="J1472" s="29">
        <v>2700</v>
      </c>
      <c r="K1472" s="30">
        <v>0</v>
      </c>
      <c r="L1472" s="30">
        <v>0</v>
      </c>
      <c r="M1472" s="30">
        <v>0.125</v>
      </c>
      <c r="N1472" s="30">
        <v>0</v>
      </c>
      <c r="O1472" s="31">
        <v>4.5999999999999999E-2</v>
      </c>
      <c r="P1472" s="32">
        <v>1.17725E-4</v>
      </c>
      <c r="Q1472" s="33">
        <v>0</v>
      </c>
      <c r="R1472" s="29">
        <v>157.71028037383178</v>
      </c>
      <c r="S1472" s="30">
        <v>1.4930911717541013</v>
      </c>
      <c r="T1472" s="34">
        <v>0.48658545980000001</v>
      </c>
      <c r="U1472" s="34">
        <v>17.12</v>
      </c>
      <c r="V1472" s="34">
        <v>0</v>
      </c>
      <c r="W1472" s="34">
        <v>0.46248732209999999</v>
      </c>
      <c r="X1472" s="34">
        <v>0.5</v>
      </c>
      <c r="Y1472" s="35">
        <v>0</v>
      </c>
      <c r="Z1472" s="35">
        <v>0</v>
      </c>
      <c r="AA1472" s="36" t="s">
        <v>44</v>
      </c>
      <c r="AB1472" s="36" t="s">
        <v>44</v>
      </c>
      <c r="AC1472" s="36" t="s">
        <v>44</v>
      </c>
      <c r="AD1472" s="36" t="s">
        <v>44</v>
      </c>
      <c r="AE1472" s="36" t="s">
        <v>44</v>
      </c>
      <c r="AF1472" s="36" t="s">
        <v>44</v>
      </c>
      <c r="AG1472" s="36">
        <v>7.1482666505334143</v>
      </c>
      <c r="AH1472" s="35">
        <v>0</v>
      </c>
      <c r="AI1472" s="35">
        <v>0</v>
      </c>
      <c r="AJ1472" s="36" t="s">
        <v>44</v>
      </c>
      <c r="AK1472" s="36" t="s">
        <v>44</v>
      </c>
      <c r="AL1472" s="36" t="s">
        <v>44</v>
      </c>
      <c r="AM1472" s="37" t="s">
        <v>44</v>
      </c>
      <c r="AN1472" s="37" t="s">
        <v>44</v>
      </c>
      <c r="AO1472" s="37" t="s">
        <v>44</v>
      </c>
      <c r="AP1472" s="36">
        <v>1.4930524725963148</v>
      </c>
      <c r="AQ1472" s="35">
        <v>0</v>
      </c>
      <c r="AR1472" s="35">
        <v>0</v>
      </c>
      <c r="AS1472" s="36" t="s">
        <v>44</v>
      </c>
      <c r="AT1472" s="36" t="s">
        <v>44</v>
      </c>
      <c r="AU1472" s="36" t="s">
        <v>130</v>
      </c>
      <c r="AV1472" s="36" t="s">
        <v>130</v>
      </c>
      <c r="AW1472" s="36" t="s">
        <v>130</v>
      </c>
      <c r="AX1472" s="36" t="s">
        <v>130</v>
      </c>
      <c r="AY1472" s="36">
        <v>1.4930524725963148</v>
      </c>
      <c r="AZ1472" s="38">
        <v>0</v>
      </c>
    </row>
    <row r="1473" spans="3:52" x14ac:dyDescent="0.3">
      <c r="C1473" s="1" t="s">
        <v>2950</v>
      </c>
      <c r="D1473" s="1" t="s">
        <v>2951</v>
      </c>
      <c r="E1473" s="1" t="s">
        <v>83</v>
      </c>
      <c r="F1473" s="27" t="s">
        <v>3237</v>
      </c>
      <c r="G1473" s="27" t="s">
        <v>3277</v>
      </c>
      <c r="H1473" s="27" t="s">
        <v>3277</v>
      </c>
      <c r="I1473" s="28">
        <v>13.359333400000001</v>
      </c>
      <c r="J1473" s="29">
        <v>1400</v>
      </c>
      <c r="K1473" s="30">
        <v>0</v>
      </c>
      <c r="L1473" s="30">
        <v>0</v>
      </c>
      <c r="M1473" s="30">
        <v>0</v>
      </c>
      <c r="N1473" s="30">
        <v>0</v>
      </c>
      <c r="O1473" s="31">
        <v>0</v>
      </c>
      <c r="P1473" s="32">
        <v>0</v>
      </c>
      <c r="Q1473" s="33">
        <v>0</v>
      </c>
      <c r="R1473" s="29">
        <v>-843.37349397590367</v>
      </c>
      <c r="S1473" s="30">
        <v>-4.9052621228010129E-4</v>
      </c>
      <c r="T1473" s="34">
        <v>-1.6625501110000001</v>
      </c>
      <c r="U1473" s="34">
        <v>-1.66</v>
      </c>
      <c r="V1473" s="34" t="e">
        <v>#VALUE!</v>
      </c>
      <c r="W1473" s="34">
        <v>0.29884949379999998</v>
      </c>
      <c r="X1473" s="34">
        <v>0.3</v>
      </c>
      <c r="Y1473" s="35">
        <v>0</v>
      </c>
      <c r="Z1473" s="35">
        <v>0</v>
      </c>
      <c r="AA1473" s="36" t="s">
        <v>44</v>
      </c>
      <c r="AB1473" s="36" t="s">
        <v>44</v>
      </c>
      <c r="AC1473" s="36" t="s">
        <v>44</v>
      </c>
      <c r="AD1473" s="36" t="s">
        <v>44</v>
      </c>
      <c r="AE1473" s="36" t="s">
        <v>44</v>
      </c>
      <c r="AF1473" s="36" t="s">
        <v>44</v>
      </c>
      <c r="AG1473" s="36" t="s">
        <v>44</v>
      </c>
      <c r="AH1473" s="35">
        <v>0</v>
      </c>
      <c r="AI1473" s="35">
        <v>0</v>
      </c>
      <c r="AJ1473" s="36" t="s">
        <v>44</v>
      </c>
      <c r="AK1473" s="36" t="s">
        <v>44</v>
      </c>
      <c r="AL1473" s="36" t="s">
        <v>44</v>
      </c>
      <c r="AM1473" s="37" t="s">
        <v>44</v>
      </c>
      <c r="AN1473" s="37" t="s">
        <v>44</v>
      </c>
      <c r="AO1473" s="37" t="s">
        <v>44</v>
      </c>
      <c r="AP1473" s="36" t="s">
        <v>44</v>
      </c>
      <c r="AQ1473" s="35">
        <v>0</v>
      </c>
      <c r="AR1473" s="35">
        <v>0</v>
      </c>
      <c r="AS1473" s="36" t="s">
        <v>44</v>
      </c>
      <c r="AT1473" s="36" t="s">
        <v>44</v>
      </c>
      <c r="AU1473" s="36" t="s">
        <v>130</v>
      </c>
      <c r="AV1473" s="36" t="s">
        <v>130</v>
      </c>
      <c r="AW1473" s="36" t="s">
        <v>130</v>
      </c>
      <c r="AX1473" s="36" t="s">
        <v>130</v>
      </c>
      <c r="AY1473" s="36" t="s">
        <v>44</v>
      </c>
      <c r="AZ1473" s="38">
        <v>0</v>
      </c>
    </row>
    <row r="1474" spans="3:52" x14ac:dyDescent="0.3">
      <c r="C1474" s="1" t="s">
        <v>2952</v>
      </c>
      <c r="D1474" s="1" t="s">
        <v>2953</v>
      </c>
      <c r="E1474" s="1" t="s">
        <v>83</v>
      </c>
      <c r="F1474" s="27" t="s">
        <v>3237</v>
      </c>
      <c r="G1474" s="27" t="s">
        <v>3277</v>
      </c>
      <c r="H1474" s="27" t="s">
        <v>3269</v>
      </c>
      <c r="I1474" s="28">
        <v>8.8915775999999997</v>
      </c>
      <c r="J1474" s="29">
        <v>800</v>
      </c>
      <c r="K1474" s="30">
        <v>1.2999999999999999E-3</v>
      </c>
      <c r="L1474" s="30">
        <v>7.2900000000000006E-2</v>
      </c>
      <c r="M1474" s="30">
        <v>-6.1199999999999997E-2</v>
      </c>
      <c r="N1474" s="30">
        <v>7.2900000000000006E-2</v>
      </c>
      <c r="O1474" s="31">
        <v>1.2689999999999999</v>
      </c>
      <c r="P1474" s="32">
        <v>9.4665999999999999E-4</v>
      </c>
      <c r="Q1474" s="33">
        <v>0</v>
      </c>
      <c r="R1474" s="29">
        <v>-3333.3333333333335</v>
      </c>
      <c r="S1474" s="30">
        <v>-4.4880525096864128</v>
      </c>
      <c r="T1474" s="34">
        <v>-1.7257315769999999</v>
      </c>
      <c r="U1474" s="34">
        <v>-0.24</v>
      </c>
      <c r="V1474" s="34">
        <v>0</v>
      </c>
      <c r="W1474" s="34">
        <v>-2.3606089999999999E-4</v>
      </c>
      <c r="X1474" s="34">
        <v>-0.14000000000000001</v>
      </c>
      <c r="Y1474" s="35">
        <v>0</v>
      </c>
      <c r="Z1474" s="35">
        <v>0</v>
      </c>
      <c r="AA1474" s="36" t="s">
        <v>44</v>
      </c>
      <c r="AB1474" s="36" t="s">
        <v>44</v>
      </c>
      <c r="AC1474" s="36" t="s">
        <v>44</v>
      </c>
      <c r="AD1474" s="36" t="s">
        <v>44</v>
      </c>
      <c r="AE1474" s="36" t="s">
        <v>44</v>
      </c>
      <c r="AF1474" s="36" t="s">
        <v>44</v>
      </c>
      <c r="AG1474" s="36">
        <v>-0.43018134616240017</v>
      </c>
      <c r="AH1474" s="35">
        <v>0</v>
      </c>
      <c r="AI1474" s="35">
        <v>0</v>
      </c>
      <c r="AJ1474" s="36" t="s">
        <v>44</v>
      </c>
      <c r="AK1474" s="36" t="s">
        <v>44</v>
      </c>
      <c r="AL1474" s="36" t="s">
        <v>44</v>
      </c>
      <c r="AM1474" s="37" t="s">
        <v>44</v>
      </c>
      <c r="AN1474" s="37" t="s">
        <v>44</v>
      </c>
      <c r="AO1474" s="37" t="s">
        <v>44</v>
      </c>
      <c r="AP1474" s="36">
        <v>-4.4089183409173431</v>
      </c>
      <c r="AQ1474" s="35">
        <v>0</v>
      </c>
      <c r="AR1474" s="35">
        <v>0</v>
      </c>
      <c r="AS1474" s="36" t="s">
        <v>44</v>
      </c>
      <c r="AT1474" s="36" t="s">
        <v>44</v>
      </c>
      <c r="AU1474" s="36" t="s">
        <v>130</v>
      </c>
      <c r="AV1474" s="36" t="s">
        <v>130</v>
      </c>
      <c r="AW1474" s="36" t="s">
        <v>130</v>
      </c>
      <c r="AX1474" s="36" t="s">
        <v>130</v>
      </c>
      <c r="AY1474" s="36">
        <v>-4.4089183409173431</v>
      </c>
      <c r="AZ1474" s="38">
        <v>0</v>
      </c>
    </row>
    <row r="1475" spans="3:52" x14ac:dyDescent="0.3">
      <c r="C1475" s="1" t="s">
        <v>2954</v>
      </c>
      <c r="D1475" s="1" t="s">
        <v>2955</v>
      </c>
      <c r="E1475" s="1" t="s">
        <v>80</v>
      </c>
      <c r="F1475" s="27" t="s">
        <v>3237</v>
      </c>
      <c r="G1475" s="27" t="s">
        <v>3277</v>
      </c>
      <c r="H1475" s="27" t="s">
        <v>3277</v>
      </c>
      <c r="I1475" s="28">
        <v>20.399999999999999</v>
      </c>
      <c r="J1475" s="29">
        <v>6000</v>
      </c>
      <c r="K1475" s="30">
        <v>-0.15490000000000001</v>
      </c>
      <c r="L1475" s="30">
        <v>-0.30230000000000001</v>
      </c>
      <c r="M1475" s="30">
        <v>-0.30230000000000001</v>
      </c>
      <c r="N1475" s="30">
        <v>-0.30230000000000001</v>
      </c>
      <c r="O1475" s="31">
        <v>8.5000000000000006E-2</v>
      </c>
      <c r="P1475" s="32">
        <v>5.4609000000000005E-4</v>
      </c>
      <c r="Q1475" s="33">
        <v>4.3E-3</v>
      </c>
      <c r="R1475" s="29">
        <v>-475.49817441176469</v>
      </c>
      <c r="S1475" s="30">
        <v>-1.8155078711162718</v>
      </c>
      <c r="T1475" s="34">
        <v>26.5067462791</v>
      </c>
      <c r="U1475" s="34">
        <v>-12.618344975609119</v>
      </c>
      <c r="V1475" s="34">
        <v>0</v>
      </c>
      <c r="W1475" s="34">
        <v>0.64723328430000004</v>
      </c>
      <c r="X1475" s="34">
        <v>3.3</v>
      </c>
      <c r="Y1475" s="35">
        <v>58.562247874000001</v>
      </c>
      <c r="Z1475" s="35">
        <v>169.54350334899999</v>
      </c>
      <c r="AA1475" s="36" t="s">
        <v>44</v>
      </c>
      <c r="AB1475" s="36">
        <v>-0.59365764084130057</v>
      </c>
      <c r="AC1475" s="36">
        <v>0.6296206312594641</v>
      </c>
      <c r="AD1475" s="36">
        <v>8.1673573979282307E-2</v>
      </c>
      <c r="AE1475" s="36">
        <v>-0.12017170305769583</v>
      </c>
      <c r="AF1475" s="36">
        <v>-7.76874664391784E-3</v>
      </c>
      <c r="AG1475" s="36">
        <v>0.91358776935317543</v>
      </c>
      <c r="AH1475" s="35">
        <v>4.5470199060000001</v>
      </c>
      <c r="AI1475" s="35">
        <v>0.128606254</v>
      </c>
      <c r="AJ1475" s="36" t="s">
        <v>44</v>
      </c>
      <c r="AK1475" s="36">
        <v>4.2979207876136856E-2</v>
      </c>
      <c r="AL1475" s="36">
        <v>-84.583078889233178</v>
      </c>
      <c r="AM1475" s="37">
        <v>-23.878529566948433</v>
      </c>
      <c r="AN1475" s="37">
        <v>53.716252001039308</v>
      </c>
      <c r="AO1475" s="37">
        <v>-0.49470046123235584</v>
      </c>
      <c r="AP1475" s="36">
        <v>0.11514079367031056</v>
      </c>
      <c r="AQ1475" s="35">
        <v>4.5470199060000001</v>
      </c>
      <c r="AR1475" s="35">
        <v>0.128606254</v>
      </c>
      <c r="AS1475" s="36" t="s">
        <v>44</v>
      </c>
      <c r="AT1475" s="36">
        <v>4.2979207876136856E-2</v>
      </c>
      <c r="AU1475" s="36">
        <v>-84.583078889233178</v>
      </c>
      <c r="AV1475" s="36">
        <v>-23.878529566948433</v>
      </c>
      <c r="AW1475" s="36">
        <v>53.716252001039308</v>
      </c>
      <c r="AX1475" s="36">
        <v>-0.49470046123235584</v>
      </c>
      <c r="AY1475" s="36">
        <v>0.11514079367031056</v>
      </c>
      <c r="AZ1475" s="38" t="s">
        <v>45</v>
      </c>
    </row>
    <row r="1476" spans="3:52" x14ac:dyDescent="0.3">
      <c r="C1476" s="1" t="s">
        <v>2956</v>
      </c>
      <c r="D1476" s="1" t="s">
        <v>2957</v>
      </c>
      <c r="E1476" s="1" t="s">
        <v>83</v>
      </c>
      <c r="F1476" s="27" t="s">
        <v>3237</v>
      </c>
      <c r="G1476" s="27" t="s">
        <v>3277</v>
      </c>
      <c r="H1476" s="27" t="s">
        <v>3277</v>
      </c>
      <c r="I1476" s="28">
        <v>10.907999999999999</v>
      </c>
      <c r="J1476" s="29">
        <v>2400</v>
      </c>
      <c r="K1476" s="30">
        <v>-3.3300000000000003E-2</v>
      </c>
      <c r="L1476" s="30">
        <v>-3.5200000000000002E-2</v>
      </c>
      <c r="M1476" s="30">
        <v>-3.5200000000000002E-2</v>
      </c>
      <c r="N1476" s="30">
        <v>-3.5200000000000002E-2</v>
      </c>
      <c r="O1476" s="31">
        <v>5.391</v>
      </c>
      <c r="P1476" s="32">
        <v>1.4063147999999999E-2</v>
      </c>
      <c r="Q1476" s="33">
        <v>0</v>
      </c>
      <c r="R1476" s="29">
        <v>13.981125480601188</v>
      </c>
      <c r="S1476" s="30">
        <v>-0.52201280408201067</v>
      </c>
      <c r="T1476" s="34">
        <v>121.20118441610001</v>
      </c>
      <c r="U1476" s="34">
        <v>171.66</v>
      </c>
      <c r="V1476" s="34">
        <v>0</v>
      </c>
      <c r="W1476" s="34">
        <v>0.71432358110000005</v>
      </c>
      <c r="X1476" s="34">
        <v>0.61</v>
      </c>
      <c r="Y1476" s="35">
        <v>0</v>
      </c>
      <c r="Z1476" s="35">
        <v>0</v>
      </c>
      <c r="AA1476" s="36" t="s">
        <v>44</v>
      </c>
      <c r="AB1476" s="36" t="s">
        <v>44</v>
      </c>
      <c r="AC1476" s="36" t="s">
        <v>44</v>
      </c>
      <c r="AD1476" s="36" t="s">
        <v>44</v>
      </c>
      <c r="AE1476" s="36" t="s">
        <v>44</v>
      </c>
      <c r="AF1476" s="36" t="s">
        <v>44</v>
      </c>
      <c r="AG1476" s="36">
        <v>0.2252488011002988</v>
      </c>
      <c r="AH1476" s="35">
        <v>0</v>
      </c>
      <c r="AI1476" s="35">
        <v>0</v>
      </c>
      <c r="AJ1476" s="36" t="s">
        <v>44</v>
      </c>
      <c r="AK1476" s="36" t="s">
        <v>44</v>
      </c>
      <c r="AL1476" s="36" t="s">
        <v>44</v>
      </c>
      <c r="AM1476" s="37" t="s">
        <v>44</v>
      </c>
      <c r="AN1476" s="37" t="s">
        <v>44</v>
      </c>
      <c r="AO1476" s="37" t="s">
        <v>44</v>
      </c>
      <c r="AP1476" s="36">
        <v>-0.52201582959578552</v>
      </c>
      <c r="AQ1476" s="35">
        <v>0</v>
      </c>
      <c r="AR1476" s="35">
        <v>0</v>
      </c>
      <c r="AS1476" s="36" t="s">
        <v>44</v>
      </c>
      <c r="AT1476" s="36" t="s">
        <v>44</v>
      </c>
      <c r="AU1476" s="36" t="s">
        <v>130</v>
      </c>
      <c r="AV1476" s="36" t="s">
        <v>130</v>
      </c>
      <c r="AW1476" s="36" t="s">
        <v>130</v>
      </c>
      <c r="AX1476" s="36" t="s">
        <v>130</v>
      </c>
      <c r="AY1476" s="36">
        <v>-0.52201582959578552</v>
      </c>
      <c r="AZ1476" s="38">
        <v>0</v>
      </c>
    </row>
    <row r="1477" spans="3:52" x14ac:dyDescent="0.3">
      <c r="C1477" s="1" t="s">
        <v>2958</v>
      </c>
      <c r="D1477" s="1" t="s">
        <v>2959</v>
      </c>
      <c r="E1477" s="1" t="s">
        <v>83</v>
      </c>
      <c r="F1477" s="27" t="s">
        <v>3237</v>
      </c>
      <c r="G1477" s="27" t="s">
        <v>3277</v>
      </c>
      <c r="H1477" s="27" t="s">
        <v>3277</v>
      </c>
      <c r="I1477" s="28">
        <v>10.923</v>
      </c>
      <c r="J1477" s="29">
        <v>500</v>
      </c>
      <c r="K1477" s="30">
        <v>0</v>
      </c>
      <c r="L1477" s="30">
        <v>0</v>
      </c>
      <c r="M1477" s="30">
        <v>0</v>
      </c>
      <c r="N1477" s="30">
        <v>0</v>
      </c>
      <c r="O1477" s="31">
        <v>0</v>
      </c>
      <c r="P1477" s="32">
        <v>0</v>
      </c>
      <c r="Q1477" s="33">
        <v>0</v>
      </c>
      <c r="R1477" s="29">
        <v>-2.0876826722338206</v>
      </c>
      <c r="S1477" s="30">
        <v>-4.6423856006319477</v>
      </c>
      <c r="T1477" s="34">
        <v>-388.28387560239997</v>
      </c>
      <c r="U1477" s="34">
        <v>-239.5</v>
      </c>
      <c r="V1477" s="34">
        <v>0</v>
      </c>
      <c r="W1477" s="34">
        <v>-4.2243409999999999E-4</v>
      </c>
      <c r="X1477" s="34">
        <v>-0.32</v>
      </c>
      <c r="Y1477" s="35">
        <v>0</v>
      </c>
      <c r="Z1477" s="35">
        <v>0</v>
      </c>
      <c r="AA1477" s="36" t="s">
        <v>44</v>
      </c>
      <c r="AB1477" s="36" t="s">
        <v>44</v>
      </c>
      <c r="AC1477" s="36" t="s">
        <v>44</v>
      </c>
      <c r="AD1477" s="36" t="s">
        <v>44</v>
      </c>
      <c r="AE1477" s="36" t="s">
        <v>44</v>
      </c>
      <c r="AF1477" s="36" t="s">
        <v>44</v>
      </c>
      <c r="AG1477" s="36" t="s">
        <v>44</v>
      </c>
      <c r="AH1477" s="35">
        <v>0</v>
      </c>
      <c r="AI1477" s="35">
        <v>0</v>
      </c>
      <c r="AJ1477" s="36" t="s">
        <v>44</v>
      </c>
      <c r="AK1477" s="36" t="s">
        <v>44</v>
      </c>
      <c r="AL1477" s="36" t="s">
        <v>44</v>
      </c>
      <c r="AM1477" s="37" t="s">
        <v>44</v>
      </c>
      <c r="AN1477" s="37" t="s">
        <v>44</v>
      </c>
      <c r="AO1477" s="37" t="s">
        <v>44</v>
      </c>
      <c r="AP1477" s="36">
        <v>-17.280743947410613</v>
      </c>
      <c r="AQ1477" s="35">
        <v>0</v>
      </c>
      <c r="AR1477" s="35">
        <v>0</v>
      </c>
      <c r="AS1477" s="36" t="s">
        <v>44</v>
      </c>
      <c r="AT1477" s="36" t="s">
        <v>44</v>
      </c>
      <c r="AU1477" s="36" t="s">
        <v>130</v>
      </c>
      <c r="AV1477" s="36" t="s">
        <v>130</v>
      </c>
      <c r="AW1477" s="36" t="s">
        <v>130</v>
      </c>
      <c r="AX1477" s="36" t="s">
        <v>130</v>
      </c>
      <c r="AY1477" s="36">
        <v>-17.280743947410613</v>
      </c>
      <c r="AZ1477" s="38">
        <v>0</v>
      </c>
    </row>
    <row r="1478" spans="3:52" x14ac:dyDescent="0.3">
      <c r="C1478" s="1" t="s">
        <v>2960</v>
      </c>
      <c r="D1478" s="1" t="s">
        <v>2961</v>
      </c>
      <c r="E1478" s="1" t="s">
        <v>83</v>
      </c>
      <c r="F1478" s="27" t="s">
        <v>3237</v>
      </c>
      <c r="G1478" s="27" t="s">
        <v>3277</v>
      </c>
      <c r="H1478" s="27" t="s">
        <v>3277</v>
      </c>
      <c r="I1478" s="28">
        <v>9.2146808</v>
      </c>
      <c r="J1478" s="29">
        <v>1900</v>
      </c>
      <c r="K1478" s="30">
        <v>0</v>
      </c>
      <c r="L1478" s="30">
        <v>0</v>
      </c>
      <c r="M1478" s="30">
        <v>0.26669999999999999</v>
      </c>
      <c r="N1478" s="30">
        <v>0</v>
      </c>
      <c r="O1478" s="31">
        <v>4.0000000000000001E-3</v>
      </c>
      <c r="P1478" s="32">
        <v>8.4780000000000008E-6</v>
      </c>
      <c r="Q1478" s="33">
        <v>0</v>
      </c>
      <c r="R1478" s="29">
        <v>264.25591098748259</v>
      </c>
      <c r="S1478" s="30">
        <v>-4.3155052584412372E-4</v>
      </c>
      <c r="T1478" s="34">
        <v>5.9397429927000003</v>
      </c>
      <c r="U1478" s="34">
        <v>7.1900000000000013</v>
      </c>
      <c r="V1478" s="34" t="e">
        <v>#VALUE!</v>
      </c>
      <c r="W1478" s="34">
        <v>0.16075330239999999</v>
      </c>
      <c r="X1478" s="34">
        <v>0.16</v>
      </c>
      <c r="Y1478" s="35">
        <v>0</v>
      </c>
      <c r="Z1478" s="35">
        <v>0</v>
      </c>
      <c r="AA1478" s="36" t="s">
        <v>44</v>
      </c>
      <c r="AB1478" s="36" t="s">
        <v>44</v>
      </c>
      <c r="AC1478" s="36" t="s">
        <v>44</v>
      </c>
      <c r="AD1478" s="36" t="s">
        <v>44</v>
      </c>
      <c r="AE1478" s="36" t="s">
        <v>44</v>
      </c>
      <c r="AF1478" s="36" t="s">
        <v>44</v>
      </c>
      <c r="AG1478" s="36" t="s">
        <v>44</v>
      </c>
      <c r="AH1478" s="35">
        <v>0</v>
      </c>
      <c r="AI1478" s="35">
        <v>0</v>
      </c>
      <c r="AJ1478" s="36" t="s">
        <v>44</v>
      </c>
      <c r="AK1478" s="36" t="s">
        <v>44</v>
      </c>
      <c r="AL1478" s="36" t="s">
        <v>44</v>
      </c>
      <c r="AM1478" s="37" t="s">
        <v>44</v>
      </c>
      <c r="AN1478" s="37" t="s">
        <v>44</v>
      </c>
      <c r="AO1478" s="37" t="s">
        <v>44</v>
      </c>
      <c r="AP1478" s="36" t="s">
        <v>44</v>
      </c>
      <c r="AQ1478" s="35">
        <v>0</v>
      </c>
      <c r="AR1478" s="35">
        <v>0</v>
      </c>
      <c r="AS1478" s="36" t="s">
        <v>44</v>
      </c>
      <c r="AT1478" s="36" t="s">
        <v>44</v>
      </c>
      <c r="AU1478" s="36" t="s">
        <v>130</v>
      </c>
      <c r="AV1478" s="36" t="s">
        <v>130</v>
      </c>
      <c r="AW1478" s="36" t="s">
        <v>130</v>
      </c>
      <c r="AX1478" s="36" t="s">
        <v>130</v>
      </c>
      <c r="AY1478" s="36" t="s">
        <v>44</v>
      </c>
      <c r="AZ1478" s="38">
        <v>0</v>
      </c>
    </row>
    <row r="1479" spans="3:52" x14ac:dyDescent="0.3">
      <c r="C1479" s="1" t="s">
        <v>2962</v>
      </c>
      <c r="D1479" s="1" t="s">
        <v>2963</v>
      </c>
      <c r="E1479" s="1" t="s">
        <v>83</v>
      </c>
      <c r="F1479" s="27" t="s">
        <v>3235</v>
      </c>
      <c r="G1479" s="27" t="s">
        <v>3303</v>
      </c>
      <c r="H1479" s="27" t="s">
        <v>3303</v>
      </c>
      <c r="I1479" s="28">
        <v>13.0509</v>
      </c>
      <c r="J1479" s="29">
        <v>300</v>
      </c>
      <c r="K1479" s="30">
        <v>0</v>
      </c>
      <c r="L1479" s="30">
        <v>0</v>
      </c>
      <c r="M1479" s="30">
        <v>0</v>
      </c>
      <c r="N1479" s="30">
        <v>0</v>
      </c>
      <c r="O1479" s="31">
        <v>0</v>
      </c>
      <c r="P1479" s="32">
        <v>0</v>
      </c>
      <c r="Q1479" s="33">
        <v>0</v>
      </c>
      <c r="R1479" s="29">
        <v>-3750</v>
      </c>
      <c r="S1479" s="30">
        <v>1.6475994146065161E-2</v>
      </c>
      <c r="T1479" s="34">
        <v>-9.7328972900000005E-2</v>
      </c>
      <c r="U1479" s="34">
        <v>-0.08</v>
      </c>
      <c r="V1479" s="34" t="e">
        <v>#VALUE!</v>
      </c>
      <c r="W1479" s="34">
        <v>-1.7669E-5</v>
      </c>
      <c r="X1479" s="34">
        <v>-0.01</v>
      </c>
      <c r="Y1479" s="35">
        <v>0</v>
      </c>
      <c r="Z1479" s="35">
        <v>0</v>
      </c>
      <c r="AA1479" s="36" t="s">
        <v>44</v>
      </c>
      <c r="AB1479" s="36" t="s">
        <v>44</v>
      </c>
      <c r="AC1479" s="36" t="s">
        <v>44</v>
      </c>
      <c r="AD1479" s="36" t="s">
        <v>44</v>
      </c>
      <c r="AE1479" s="36" t="s">
        <v>44</v>
      </c>
      <c r="AF1479" s="36" t="s">
        <v>44</v>
      </c>
      <c r="AG1479" s="36" t="s">
        <v>44</v>
      </c>
      <c r="AH1479" s="35">
        <v>0</v>
      </c>
      <c r="AI1479" s="35">
        <v>0</v>
      </c>
      <c r="AJ1479" s="36" t="s">
        <v>44</v>
      </c>
      <c r="AK1479" s="36" t="s">
        <v>44</v>
      </c>
      <c r="AL1479" s="36" t="s">
        <v>44</v>
      </c>
      <c r="AM1479" s="37" t="s">
        <v>44</v>
      </c>
      <c r="AN1479" s="37" t="s">
        <v>44</v>
      </c>
      <c r="AO1479" s="37" t="s">
        <v>44</v>
      </c>
      <c r="AP1479" s="36" t="s">
        <v>44</v>
      </c>
      <c r="AQ1479" s="35">
        <v>0</v>
      </c>
      <c r="AR1479" s="35">
        <v>0</v>
      </c>
      <c r="AS1479" s="36" t="s">
        <v>44</v>
      </c>
      <c r="AT1479" s="36" t="s">
        <v>44</v>
      </c>
      <c r="AU1479" s="36" t="s">
        <v>130</v>
      </c>
      <c r="AV1479" s="36" t="s">
        <v>130</v>
      </c>
      <c r="AW1479" s="36" t="s">
        <v>130</v>
      </c>
      <c r="AX1479" s="36" t="s">
        <v>130</v>
      </c>
      <c r="AY1479" s="36" t="s">
        <v>44</v>
      </c>
      <c r="AZ1479" s="38">
        <v>0</v>
      </c>
    </row>
    <row r="1480" spans="3:52" x14ac:dyDescent="0.3">
      <c r="C1480" s="1" t="s">
        <v>2964</v>
      </c>
      <c r="D1480" s="1" t="s">
        <v>2965</v>
      </c>
      <c r="E1480" s="1" t="s">
        <v>83</v>
      </c>
      <c r="F1480" s="27" t="s">
        <v>3227</v>
      </c>
      <c r="G1480" s="27" t="s">
        <v>3265</v>
      </c>
      <c r="H1480" s="27" t="s">
        <v>3241</v>
      </c>
      <c r="I1480" s="28">
        <v>17.5</v>
      </c>
      <c r="J1480" s="29">
        <v>3500</v>
      </c>
      <c r="K1480" s="30">
        <v>0.129</v>
      </c>
      <c r="L1480" s="30">
        <v>0.16669999999999999</v>
      </c>
      <c r="M1480" s="30">
        <v>0.52170000000000005</v>
      </c>
      <c r="N1480" s="30">
        <v>0.16669999999999999</v>
      </c>
      <c r="O1480" s="31">
        <v>7.0000000000000001E-3</v>
      </c>
      <c r="P1480" s="32">
        <v>2.3625000000000002E-5</v>
      </c>
      <c r="Q1480" s="33">
        <v>0</v>
      </c>
      <c r="R1480" s="29">
        <v>-4069.7674418604652</v>
      </c>
      <c r="S1480" s="30">
        <v>3.4357611367122752E-2</v>
      </c>
      <c r="T1480" s="34">
        <v>-0.60904782449999995</v>
      </c>
      <c r="U1480" s="34">
        <v>-0.86</v>
      </c>
      <c r="V1480" s="34">
        <v>0</v>
      </c>
      <c r="W1480" s="34">
        <v>0.7598153057</v>
      </c>
      <c r="X1480" s="34">
        <v>-0.45</v>
      </c>
      <c r="Y1480" s="35">
        <v>0</v>
      </c>
      <c r="Z1480" s="35">
        <v>0</v>
      </c>
      <c r="AA1480" s="36" t="s">
        <v>44</v>
      </c>
      <c r="AB1480" s="36" t="s">
        <v>44</v>
      </c>
      <c r="AC1480" s="36" t="s">
        <v>44</v>
      </c>
      <c r="AD1480" s="36" t="s">
        <v>44</v>
      </c>
      <c r="AE1480" s="36" t="s">
        <v>44</v>
      </c>
      <c r="AF1480" s="36" t="s">
        <v>44</v>
      </c>
      <c r="AG1480" s="36">
        <v>0.63937375726341061</v>
      </c>
      <c r="AH1480" s="35">
        <v>0</v>
      </c>
      <c r="AI1480" s="35">
        <v>0</v>
      </c>
      <c r="AJ1480" s="36" t="s">
        <v>44</v>
      </c>
      <c r="AK1480" s="36" t="s">
        <v>44</v>
      </c>
      <c r="AL1480" s="36" t="s">
        <v>44</v>
      </c>
      <c r="AM1480" s="37" t="s">
        <v>44</v>
      </c>
      <c r="AN1480" s="37" t="s">
        <v>44</v>
      </c>
      <c r="AO1480" s="37" t="s">
        <v>44</v>
      </c>
      <c r="AP1480" s="36">
        <v>3.1968572262733266E-2</v>
      </c>
      <c r="AQ1480" s="35">
        <v>0</v>
      </c>
      <c r="AR1480" s="35">
        <v>0</v>
      </c>
      <c r="AS1480" s="36" t="s">
        <v>44</v>
      </c>
      <c r="AT1480" s="36" t="s">
        <v>44</v>
      </c>
      <c r="AU1480" s="36" t="s">
        <v>130</v>
      </c>
      <c r="AV1480" s="36" t="s">
        <v>130</v>
      </c>
      <c r="AW1480" s="36" t="s">
        <v>130</v>
      </c>
      <c r="AX1480" s="36" t="s">
        <v>130</v>
      </c>
      <c r="AY1480" s="36">
        <v>3.1968572262733266E-2</v>
      </c>
      <c r="AZ1480" s="38">
        <v>0</v>
      </c>
    </row>
    <row r="1481" spans="3:52" x14ac:dyDescent="0.3">
      <c r="C1481" s="1" t="s">
        <v>2966</v>
      </c>
      <c r="D1481" s="1" t="s">
        <v>2967</v>
      </c>
      <c r="E1481" s="1" t="s">
        <v>83</v>
      </c>
      <c r="F1481" s="27" t="s">
        <v>3237</v>
      </c>
      <c r="G1481" s="27" t="s">
        <v>3277</v>
      </c>
      <c r="H1481" s="27" t="s">
        <v>3277</v>
      </c>
      <c r="I1481" s="28">
        <v>21.252595100000001</v>
      </c>
      <c r="J1481" s="29">
        <v>15983</v>
      </c>
      <c r="K1481" s="30">
        <v>-0.27450000000000002</v>
      </c>
      <c r="L1481" s="30">
        <v>-0.30840000000000001</v>
      </c>
      <c r="M1481" s="30">
        <v>-0.15909999999999999</v>
      </c>
      <c r="N1481" s="30">
        <v>-0.37680000000000002</v>
      </c>
      <c r="O1481" s="31">
        <v>1.8879999999999999</v>
      </c>
      <c r="P1481" s="32">
        <v>3.8103465000000003E-2</v>
      </c>
      <c r="Q1481" s="33">
        <v>0</v>
      </c>
      <c r="R1481" s="29">
        <v>637.28070175438597</v>
      </c>
      <c r="S1481" s="30">
        <v>-0.4631165107376698</v>
      </c>
      <c r="T1481" s="34">
        <v>14.2974304676</v>
      </c>
      <c r="U1481" s="34">
        <v>25.08</v>
      </c>
      <c r="V1481" s="34">
        <v>18.528853618134264</v>
      </c>
      <c r="W1481" s="34">
        <v>0.75866391570000002</v>
      </c>
      <c r="X1481" s="34">
        <v>1.02</v>
      </c>
      <c r="Y1481" s="35">
        <v>0</v>
      </c>
      <c r="Z1481" s="35">
        <v>0</v>
      </c>
      <c r="AA1481" s="36" t="s">
        <v>44</v>
      </c>
      <c r="AB1481" s="36" t="s">
        <v>44</v>
      </c>
      <c r="AC1481" s="36" t="s">
        <v>44</v>
      </c>
      <c r="AD1481" s="36" t="s">
        <v>44</v>
      </c>
      <c r="AE1481" s="36" t="s">
        <v>44</v>
      </c>
      <c r="AF1481" s="36" t="s">
        <v>44</v>
      </c>
      <c r="AG1481" s="36">
        <v>-0.52674994479294002</v>
      </c>
      <c r="AH1481" s="35">
        <v>0</v>
      </c>
      <c r="AI1481" s="35">
        <v>0</v>
      </c>
      <c r="AJ1481" s="36" t="s">
        <v>44</v>
      </c>
      <c r="AK1481" s="36" t="s">
        <v>44</v>
      </c>
      <c r="AL1481" s="36" t="s">
        <v>44</v>
      </c>
      <c r="AM1481" s="37" t="s">
        <v>44</v>
      </c>
      <c r="AN1481" s="37" t="s">
        <v>44</v>
      </c>
      <c r="AO1481" s="37" t="s">
        <v>44</v>
      </c>
      <c r="AP1481" s="36">
        <v>-0.46314756283582215</v>
      </c>
      <c r="AQ1481" s="35">
        <v>0</v>
      </c>
      <c r="AR1481" s="35">
        <v>0</v>
      </c>
      <c r="AS1481" s="36" t="s">
        <v>44</v>
      </c>
      <c r="AT1481" s="36" t="s">
        <v>44</v>
      </c>
      <c r="AU1481" s="36" t="s">
        <v>130</v>
      </c>
      <c r="AV1481" s="36" t="s">
        <v>130</v>
      </c>
      <c r="AW1481" s="36" t="s">
        <v>130</v>
      </c>
      <c r="AX1481" s="36" t="s">
        <v>130</v>
      </c>
      <c r="AY1481" s="36">
        <v>-0.46314756283582215</v>
      </c>
      <c r="AZ1481" s="38">
        <v>0</v>
      </c>
    </row>
    <row r="1482" spans="3:52" x14ac:dyDescent="0.3">
      <c r="C1482" s="1" t="s">
        <v>2968</v>
      </c>
      <c r="D1482" s="1" t="s">
        <v>2969</v>
      </c>
      <c r="E1482" s="1" t="s">
        <v>83</v>
      </c>
      <c r="F1482" s="27" t="s">
        <v>3227</v>
      </c>
      <c r="G1482" s="27" t="s">
        <v>3265</v>
      </c>
      <c r="H1482" s="27" t="s">
        <v>3241</v>
      </c>
      <c r="I1482" s="28">
        <v>11.890397399999999</v>
      </c>
      <c r="J1482" s="29">
        <v>8300</v>
      </c>
      <c r="K1482" s="30">
        <v>0</v>
      </c>
      <c r="L1482" s="30">
        <v>0</v>
      </c>
      <c r="M1482" s="30">
        <v>0</v>
      </c>
      <c r="N1482" s="30">
        <v>0</v>
      </c>
      <c r="O1482" s="31">
        <v>0</v>
      </c>
      <c r="P1482" s="32">
        <v>0</v>
      </c>
      <c r="Q1482" s="33">
        <v>0</v>
      </c>
      <c r="R1482" s="29">
        <v>808.17916260954235</v>
      </c>
      <c r="S1482" s="30">
        <v>12.022545320811188</v>
      </c>
      <c r="T1482" s="34">
        <v>52.093771307499999</v>
      </c>
      <c r="U1482" s="34">
        <v>10.27</v>
      </c>
      <c r="V1482" s="34">
        <v>0</v>
      </c>
      <c r="W1482" s="34">
        <v>0.66896026200000003</v>
      </c>
      <c r="X1482" s="34">
        <v>0.62</v>
      </c>
      <c r="Y1482" s="35">
        <v>0</v>
      </c>
      <c r="Z1482" s="35">
        <v>0</v>
      </c>
      <c r="AA1482" s="36" t="s">
        <v>44</v>
      </c>
      <c r="AB1482" s="36" t="s">
        <v>44</v>
      </c>
      <c r="AC1482" s="36" t="s">
        <v>44</v>
      </c>
      <c r="AD1482" s="36" t="s">
        <v>44</v>
      </c>
      <c r="AE1482" s="36" t="s">
        <v>44</v>
      </c>
      <c r="AF1482" s="36" t="s">
        <v>44</v>
      </c>
      <c r="AG1482" s="36">
        <v>9.3672446505222287E-2</v>
      </c>
      <c r="AH1482" s="35">
        <v>0</v>
      </c>
      <c r="AI1482" s="35">
        <v>0</v>
      </c>
      <c r="AJ1482" s="36" t="s">
        <v>44</v>
      </c>
      <c r="AK1482" s="36" t="s">
        <v>44</v>
      </c>
      <c r="AL1482" s="36" t="s">
        <v>44</v>
      </c>
      <c r="AM1482" s="37" t="s">
        <v>44</v>
      </c>
      <c r="AN1482" s="37" t="s">
        <v>44</v>
      </c>
      <c r="AO1482" s="37" t="s">
        <v>44</v>
      </c>
      <c r="AP1482" s="36">
        <v>12.019536046507417</v>
      </c>
      <c r="AQ1482" s="35">
        <v>0</v>
      </c>
      <c r="AR1482" s="35">
        <v>0</v>
      </c>
      <c r="AS1482" s="36" t="s">
        <v>44</v>
      </c>
      <c r="AT1482" s="36" t="s">
        <v>44</v>
      </c>
      <c r="AU1482" s="36" t="s">
        <v>130</v>
      </c>
      <c r="AV1482" s="36" t="s">
        <v>130</v>
      </c>
      <c r="AW1482" s="36" t="s">
        <v>130</v>
      </c>
      <c r="AX1482" s="36" t="s">
        <v>130</v>
      </c>
      <c r="AY1482" s="36">
        <v>12.019536046507417</v>
      </c>
      <c r="AZ1482" s="38">
        <v>0</v>
      </c>
    </row>
    <row r="1483" spans="3:52" x14ac:dyDescent="0.3">
      <c r="C1483" s="1" t="s">
        <v>2970</v>
      </c>
      <c r="D1483" s="1" t="s">
        <v>2971</v>
      </c>
      <c r="E1483" s="1" t="s">
        <v>83</v>
      </c>
      <c r="F1483" s="27" t="s">
        <v>3231</v>
      </c>
      <c r="G1483" s="27" t="s">
        <v>3275</v>
      </c>
      <c r="H1483" s="27" t="s">
        <v>3335</v>
      </c>
      <c r="I1483" s="28">
        <v>4.3999635000000001</v>
      </c>
      <c r="J1483" s="29">
        <v>500</v>
      </c>
      <c r="K1483" s="30">
        <v>9.4899999999999998E-2</v>
      </c>
      <c r="L1483" s="30">
        <v>8.4000000000000005E-2</v>
      </c>
      <c r="M1483" s="30">
        <v>-9.6699999999999994E-2</v>
      </c>
      <c r="N1483" s="30">
        <v>8.4000000000000005E-2</v>
      </c>
      <c r="O1483" s="31">
        <v>4.2839999999999998</v>
      </c>
      <c r="P1483" s="32">
        <v>2.1735249999999999E-3</v>
      </c>
      <c r="Q1483" s="33">
        <v>1.9E-3</v>
      </c>
      <c r="R1483" s="29">
        <v>-318.64473909840387</v>
      </c>
      <c r="S1483" s="30">
        <v>0.92484722990348867</v>
      </c>
      <c r="T1483" s="34">
        <v>-0.1906421354</v>
      </c>
      <c r="U1483" s="34">
        <v>-1.569145630380516</v>
      </c>
      <c r="V1483" s="34">
        <v>0</v>
      </c>
      <c r="W1483" s="34">
        <v>-9.3572000000000008E-6</v>
      </c>
      <c r="X1483" s="34">
        <v>0</v>
      </c>
      <c r="Y1483" s="35">
        <v>7.6412426519999999</v>
      </c>
      <c r="Z1483" s="35">
        <v>22.377111526</v>
      </c>
      <c r="AA1483" s="36" t="s">
        <v>44</v>
      </c>
      <c r="AB1483" s="36">
        <v>0.42230990518679001</v>
      </c>
      <c r="AC1483" s="36">
        <v>0.14776835393889048</v>
      </c>
      <c r="AD1483" s="36">
        <v>0.32998119333369214</v>
      </c>
      <c r="AE1483" s="36">
        <v>1.180685073220392</v>
      </c>
      <c r="AF1483" s="36">
        <v>0.49777080844211374</v>
      </c>
      <c r="AG1483" s="36">
        <v>-0.27980099834496169</v>
      </c>
      <c r="AH1483" s="35">
        <v>2.6769681259999998</v>
      </c>
      <c r="AI1483" s="35">
        <v>-2.8040504429999999</v>
      </c>
      <c r="AJ1483" s="36" t="s">
        <v>44</v>
      </c>
      <c r="AK1483" s="36">
        <v>0.93688209129903743</v>
      </c>
      <c r="AL1483" s="36">
        <v>0.8515397211782334</v>
      </c>
      <c r="AM1483" s="37">
        <v>0.98857923455004637</v>
      </c>
      <c r="AN1483" s="37">
        <v>1.1634669626362311</v>
      </c>
      <c r="AO1483" s="37">
        <v>0.96473237662451738</v>
      </c>
      <c r="AP1483" s="36">
        <v>0.44923010347745729</v>
      </c>
      <c r="AQ1483" s="35">
        <v>2.6769681259999998</v>
      </c>
      <c r="AR1483" s="35">
        <v>-2.8040504429999999</v>
      </c>
      <c r="AS1483" s="36" t="s">
        <v>44</v>
      </c>
      <c r="AT1483" s="36">
        <v>0.93688209129903743</v>
      </c>
      <c r="AU1483" s="36">
        <v>0.8515397211782334</v>
      </c>
      <c r="AV1483" s="36">
        <v>0.98857923455004637</v>
      </c>
      <c r="AW1483" s="36">
        <v>1.1634669626362311</v>
      </c>
      <c r="AX1483" s="36">
        <v>0.96473237662451738</v>
      </c>
      <c r="AY1483" s="36">
        <v>0.44923010347745729</v>
      </c>
      <c r="AZ1483" s="38" t="s">
        <v>45</v>
      </c>
    </row>
    <row r="1484" spans="3:52" x14ac:dyDescent="0.3">
      <c r="C1484" s="1" t="s">
        <v>2972</v>
      </c>
      <c r="D1484" s="1" t="s">
        <v>2973</v>
      </c>
      <c r="E1484" s="1" t="s">
        <v>83</v>
      </c>
      <c r="F1484" s="27" t="s">
        <v>3228</v>
      </c>
      <c r="G1484" s="27" t="s">
        <v>3255</v>
      </c>
      <c r="H1484" s="27" t="s">
        <v>3255</v>
      </c>
      <c r="I1484" s="28">
        <v>9.3255771000000003</v>
      </c>
      <c r="J1484" s="29">
        <v>300</v>
      </c>
      <c r="K1484" s="30">
        <v>0</v>
      </c>
      <c r="L1484" s="30">
        <v>0</v>
      </c>
      <c r="M1484" s="30">
        <v>0</v>
      </c>
      <c r="N1484" s="30">
        <v>0</v>
      </c>
      <c r="O1484" s="31">
        <v>0</v>
      </c>
      <c r="P1484" s="32">
        <v>0</v>
      </c>
      <c r="Q1484" s="33">
        <v>0</v>
      </c>
      <c r="R1484" s="29">
        <v>-217.39130434782612</v>
      </c>
      <c r="S1484" s="30">
        <v>-2.7274185785337184E-3</v>
      </c>
      <c r="T1484" s="34">
        <v>-1.7778846802999999</v>
      </c>
      <c r="U1484" s="34">
        <v>-1.38</v>
      </c>
      <c r="V1484" s="34" t="e">
        <v>#VALUE!</v>
      </c>
      <c r="W1484" s="34">
        <v>3.6808191900000002E-2</v>
      </c>
      <c r="X1484" s="34">
        <v>0.03</v>
      </c>
      <c r="Y1484" s="35">
        <v>0</v>
      </c>
      <c r="Z1484" s="35">
        <v>0</v>
      </c>
      <c r="AA1484" s="36" t="s">
        <v>44</v>
      </c>
      <c r="AB1484" s="36" t="s">
        <v>44</v>
      </c>
      <c r="AC1484" s="36" t="s">
        <v>44</v>
      </c>
      <c r="AD1484" s="36" t="s">
        <v>44</v>
      </c>
      <c r="AE1484" s="36" t="s">
        <v>44</v>
      </c>
      <c r="AF1484" s="36" t="s">
        <v>44</v>
      </c>
      <c r="AG1484" s="36" t="s">
        <v>44</v>
      </c>
      <c r="AH1484" s="35">
        <v>0</v>
      </c>
      <c r="AI1484" s="35">
        <v>0</v>
      </c>
      <c r="AJ1484" s="36" t="s">
        <v>44</v>
      </c>
      <c r="AK1484" s="36" t="s">
        <v>44</v>
      </c>
      <c r="AL1484" s="36" t="s">
        <v>44</v>
      </c>
      <c r="AM1484" s="37" t="s">
        <v>44</v>
      </c>
      <c r="AN1484" s="37" t="s">
        <v>44</v>
      </c>
      <c r="AO1484" s="37" t="s">
        <v>44</v>
      </c>
      <c r="AP1484" s="36" t="s">
        <v>44</v>
      </c>
      <c r="AQ1484" s="35">
        <v>0</v>
      </c>
      <c r="AR1484" s="35">
        <v>0</v>
      </c>
      <c r="AS1484" s="36" t="s">
        <v>44</v>
      </c>
      <c r="AT1484" s="36" t="s">
        <v>44</v>
      </c>
      <c r="AU1484" s="36" t="s">
        <v>130</v>
      </c>
      <c r="AV1484" s="36" t="s">
        <v>130</v>
      </c>
      <c r="AW1484" s="36" t="s">
        <v>130</v>
      </c>
      <c r="AX1484" s="36" t="s">
        <v>130</v>
      </c>
      <c r="AY1484" s="36" t="s">
        <v>44</v>
      </c>
      <c r="AZ1484" s="38">
        <v>0</v>
      </c>
    </row>
    <row r="1485" spans="3:52" x14ac:dyDescent="0.3">
      <c r="C1485" s="1" t="s">
        <v>2974</v>
      </c>
      <c r="D1485" s="1" t="s">
        <v>2975</v>
      </c>
      <c r="E1485" s="1" t="s">
        <v>83</v>
      </c>
      <c r="F1485" s="27" t="s">
        <v>3239</v>
      </c>
      <c r="G1485" s="27" t="s">
        <v>3274</v>
      </c>
      <c r="H1485" s="27" t="s">
        <v>3274</v>
      </c>
      <c r="I1485" s="28">
        <v>7.56</v>
      </c>
      <c r="J1485" s="29">
        <v>2800</v>
      </c>
      <c r="K1485" s="30">
        <v>0</v>
      </c>
      <c r="L1485" s="30">
        <v>0</v>
      </c>
      <c r="M1485" s="30">
        <v>0</v>
      </c>
      <c r="N1485" s="30">
        <v>0</v>
      </c>
      <c r="O1485" s="31">
        <v>0</v>
      </c>
      <c r="P1485" s="32">
        <v>0</v>
      </c>
      <c r="Q1485" s="33">
        <v>0</v>
      </c>
      <c r="R1485" s="29">
        <v>1196.5811965811965</v>
      </c>
      <c r="S1485" s="30">
        <v>-0.31863771149485443</v>
      </c>
      <c r="T1485" s="34">
        <v>2.4986065261000001</v>
      </c>
      <c r="U1485" s="34">
        <v>2.34</v>
      </c>
      <c r="V1485" s="34">
        <v>0</v>
      </c>
      <c r="W1485" s="34">
        <v>0.29206088229999999</v>
      </c>
      <c r="X1485" s="34">
        <v>0.22</v>
      </c>
      <c r="Y1485" s="35">
        <v>0</v>
      </c>
      <c r="Z1485" s="35">
        <v>0</v>
      </c>
      <c r="AA1485" s="36" t="s">
        <v>44</v>
      </c>
      <c r="AB1485" s="36" t="s">
        <v>44</v>
      </c>
      <c r="AC1485" s="36" t="s">
        <v>44</v>
      </c>
      <c r="AD1485" s="36" t="s">
        <v>44</v>
      </c>
      <c r="AE1485" s="36" t="s">
        <v>44</v>
      </c>
      <c r="AF1485" s="36" t="s">
        <v>44</v>
      </c>
      <c r="AG1485" s="36">
        <v>-0.28502638289918636</v>
      </c>
      <c r="AH1485" s="35">
        <v>0</v>
      </c>
      <c r="AI1485" s="35">
        <v>0</v>
      </c>
      <c r="AJ1485" s="36" t="s">
        <v>44</v>
      </c>
      <c r="AK1485" s="36" t="s">
        <v>44</v>
      </c>
      <c r="AL1485" s="36" t="s">
        <v>44</v>
      </c>
      <c r="AM1485" s="37" t="s">
        <v>44</v>
      </c>
      <c r="AN1485" s="37" t="s">
        <v>44</v>
      </c>
      <c r="AO1485" s="37" t="s">
        <v>44</v>
      </c>
      <c r="AP1485" s="36">
        <v>-0.31880026238589326</v>
      </c>
      <c r="AQ1485" s="35">
        <v>0</v>
      </c>
      <c r="AR1485" s="35">
        <v>0</v>
      </c>
      <c r="AS1485" s="36" t="s">
        <v>44</v>
      </c>
      <c r="AT1485" s="36" t="s">
        <v>44</v>
      </c>
      <c r="AU1485" s="36" t="s">
        <v>130</v>
      </c>
      <c r="AV1485" s="36" t="s">
        <v>130</v>
      </c>
      <c r="AW1485" s="36" t="s">
        <v>130</v>
      </c>
      <c r="AX1485" s="36" t="s">
        <v>130</v>
      </c>
      <c r="AY1485" s="36">
        <v>-0.31880026238589326</v>
      </c>
      <c r="AZ1485" s="38">
        <v>0</v>
      </c>
    </row>
    <row r="1486" spans="3:52" x14ac:dyDescent="0.3">
      <c r="C1486" s="1" t="s">
        <v>2976</v>
      </c>
      <c r="D1486" s="1" t="s">
        <v>2977</v>
      </c>
      <c r="E1486" s="1" t="s">
        <v>83</v>
      </c>
      <c r="F1486" s="27" t="s">
        <v>3237</v>
      </c>
      <c r="G1486" s="27" t="s">
        <v>3269</v>
      </c>
      <c r="H1486" s="27" t="s">
        <v>3269</v>
      </c>
      <c r="I1486" s="28">
        <v>12.750609799999999</v>
      </c>
      <c r="J1486" s="29">
        <v>2900</v>
      </c>
      <c r="K1486" s="30">
        <v>-3.3300000000000003E-2</v>
      </c>
      <c r="L1486" s="30">
        <v>-0.1714</v>
      </c>
      <c r="M1486" s="30">
        <v>0</v>
      </c>
      <c r="N1486" s="30">
        <v>-0.1714</v>
      </c>
      <c r="O1486" s="31">
        <v>2.024</v>
      </c>
      <c r="P1486" s="32">
        <v>6.0082310000000002E-3</v>
      </c>
      <c r="Q1486" s="33">
        <v>0</v>
      </c>
      <c r="R1486" s="29">
        <v>-2320</v>
      </c>
      <c r="S1486" s="30">
        <v>-0.25780025915022581</v>
      </c>
      <c r="T1486" s="34">
        <v>-1.7188920175</v>
      </c>
      <c r="U1486" s="34">
        <v>-1.25</v>
      </c>
      <c r="V1486" s="34">
        <v>0</v>
      </c>
      <c r="W1486" s="34">
        <v>0.64339945170000001</v>
      </c>
      <c r="X1486" s="34">
        <v>1</v>
      </c>
      <c r="Y1486" s="35">
        <v>0</v>
      </c>
      <c r="Z1486" s="35">
        <v>0</v>
      </c>
      <c r="AA1486" s="36" t="s">
        <v>44</v>
      </c>
      <c r="AB1486" s="36" t="s">
        <v>44</v>
      </c>
      <c r="AC1486" s="36" t="s">
        <v>44</v>
      </c>
      <c r="AD1486" s="36" t="s">
        <v>44</v>
      </c>
      <c r="AE1486" s="36" t="s">
        <v>44</v>
      </c>
      <c r="AF1486" s="36" t="s">
        <v>44</v>
      </c>
      <c r="AG1486" s="36">
        <v>-0.62615097265779407</v>
      </c>
      <c r="AH1486" s="35">
        <v>0</v>
      </c>
      <c r="AI1486" s="35">
        <v>0</v>
      </c>
      <c r="AJ1486" s="36" t="s">
        <v>44</v>
      </c>
      <c r="AK1486" s="36" t="s">
        <v>44</v>
      </c>
      <c r="AL1486" s="36" t="s">
        <v>44</v>
      </c>
      <c r="AM1486" s="37" t="s">
        <v>44</v>
      </c>
      <c r="AN1486" s="37" t="s">
        <v>44</v>
      </c>
      <c r="AO1486" s="37" t="s">
        <v>44</v>
      </c>
      <c r="AP1486" s="36">
        <v>-0.26200761428000607</v>
      </c>
      <c r="AQ1486" s="35">
        <v>0</v>
      </c>
      <c r="AR1486" s="35">
        <v>0</v>
      </c>
      <c r="AS1486" s="36" t="s">
        <v>44</v>
      </c>
      <c r="AT1486" s="36" t="s">
        <v>44</v>
      </c>
      <c r="AU1486" s="36" t="s">
        <v>130</v>
      </c>
      <c r="AV1486" s="36" t="s">
        <v>130</v>
      </c>
      <c r="AW1486" s="36" t="s">
        <v>130</v>
      </c>
      <c r="AX1486" s="36" t="s">
        <v>130</v>
      </c>
      <c r="AY1486" s="36">
        <v>-0.26200761428000607</v>
      </c>
      <c r="AZ1486" s="38">
        <v>0</v>
      </c>
    </row>
    <row r="1487" spans="3:52" x14ac:dyDescent="0.3">
      <c r="C1487" s="1" t="s">
        <v>2978</v>
      </c>
      <c r="D1487" s="1" t="s">
        <v>2979</v>
      </c>
      <c r="E1487" s="1" t="s">
        <v>83</v>
      </c>
      <c r="F1487" s="27" t="s">
        <v>3231</v>
      </c>
      <c r="G1487" s="27" t="s">
        <v>3258</v>
      </c>
      <c r="H1487" s="27" t="s">
        <v>233</v>
      </c>
      <c r="I1487" s="28">
        <v>47.4</v>
      </c>
      <c r="J1487" s="29">
        <v>15800</v>
      </c>
      <c r="K1487" s="30">
        <v>0.24410000000000001</v>
      </c>
      <c r="L1487" s="30">
        <v>0.46300000000000002</v>
      </c>
      <c r="M1487" s="30">
        <v>1.6333</v>
      </c>
      <c r="N1487" s="30">
        <v>0.46300000000000002</v>
      </c>
      <c r="O1487" s="31">
        <v>0.218</v>
      </c>
      <c r="P1487" s="32">
        <v>2.5316340000000001E-3</v>
      </c>
      <c r="Q1487" s="33">
        <v>0</v>
      </c>
      <c r="R1487" s="29">
        <v>-1165.1917404129792</v>
      </c>
      <c r="S1487" s="30">
        <v>-3.9670539085151368</v>
      </c>
      <c r="T1487" s="34">
        <v>8.8978509970000008</v>
      </c>
      <c r="U1487" s="34">
        <v>-13.56</v>
      </c>
      <c r="V1487" s="34">
        <v>0</v>
      </c>
      <c r="W1487" s="34">
        <v>0.37508482700000001</v>
      </c>
      <c r="X1487" s="34">
        <v>1.04</v>
      </c>
      <c r="Y1487" s="35">
        <v>0</v>
      </c>
      <c r="Z1487" s="35">
        <v>0</v>
      </c>
      <c r="AA1487" s="36" t="s">
        <v>44</v>
      </c>
      <c r="AB1487" s="36" t="s">
        <v>44</v>
      </c>
      <c r="AC1487" s="36" t="s">
        <v>44</v>
      </c>
      <c r="AD1487" s="36" t="s">
        <v>44</v>
      </c>
      <c r="AE1487" s="36" t="s">
        <v>44</v>
      </c>
      <c r="AF1487" s="36" t="s">
        <v>44</v>
      </c>
      <c r="AG1487" s="36">
        <v>0.30722215874349185</v>
      </c>
      <c r="AH1487" s="35">
        <v>0</v>
      </c>
      <c r="AI1487" s="35">
        <v>0</v>
      </c>
      <c r="AJ1487" s="36" t="s">
        <v>44</v>
      </c>
      <c r="AK1487" s="36" t="s">
        <v>44</v>
      </c>
      <c r="AL1487" s="36" t="s">
        <v>44</v>
      </c>
      <c r="AM1487" s="37" t="s">
        <v>44</v>
      </c>
      <c r="AN1487" s="37" t="s">
        <v>44</v>
      </c>
      <c r="AO1487" s="37" t="s">
        <v>44</v>
      </c>
      <c r="AP1487" s="36">
        <v>-3.9678730852016515</v>
      </c>
      <c r="AQ1487" s="35">
        <v>0</v>
      </c>
      <c r="AR1487" s="35">
        <v>0</v>
      </c>
      <c r="AS1487" s="36" t="s">
        <v>44</v>
      </c>
      <c r="AT1487" s="36" t="s">
        <v>44</v>
      </c>
      <c r="AU1487" s="36" t="s">
        <v>130</v>
      </c>
      <c r="AV1487" s="36" t="s">
        <v>130</v>
      </c>
      <c r="AW1487" s="36" t="s">
        <v>130</v>
      </c>
      <c r="AX1487" s="36" t="s">
        <v>130</v>
      </c>
      <c r="AY1487" s="36">
        <v>-3.9678730852016515</v>
      </c>
      <c r="AZ1487" s="38">
        <v>0</v>
      </c>
    </row>
    <row r="1488" spans="3:52" x14ac:dyDescent="0.3">
      <c r="C1488" s="1" t="s">
        <v>2980</v>
      </c>
      <c r="D1488" s="1" t="s">
        <v>2981</v>
      </c>
      <c r="E1488" s="1" t="s">
        <v>83</v>
      </c>
      <c r="F1488" s="27" t="s">
        <v>3224</v>
      </c>
      <c r="G1488" s="27" t="s">
        <v>3316</v>
      </c>
      <c r="H1488" s="27" t="s">
        <v>3224</v>
      </c>
      <c r="I1488" s="28">
        <v>4.4946846999999996</v>
      </c>
      <c r="J1488" s="29">
        <v>1100</v>
      </c>
      <c r="K1488" s="30">
        <v>0</v>
      </c>
      <c r="L1488" s="30">
        <v>0</v>
      </c>
      <c r="M1488" s="30">
        <v>0.375</v>
      </c>
      <c r="N1488" s="30">
        <v>0</v>
      </c>
      <c r="O1488" s="31">
        <v>1E-3</v>
      </c>
      <c r="P1488" s="32">
        <v>1.7179999999999999E-6</v>
      </c>
      <c r="Q1488" s="33">
        <v>0</v>
      </c>
      <c r="R1488" s="29">
        <v>11000</v>
      </c>
      <c r="S1488" s="30">
        <v>0.29205643702516931</v>
      </c>
      <c r="T1488" s="34">
        <v>0.33278596760000001</v>
      </c>
      <c r="U1488" s="34">
        <v>0.1</v>
      </c>
      <c r="V1488" s="34">
        <v>0</v>
      </c>
      <c r="W1488" s="34">
        <v>6.4137084299999994E-2</v>
      </c>
      <c r="X1488" s="34">
        <v>0.02</v>
      </c>
      <c r="Y1488" s="35">
        <v>0</v>
      </c>
      <c r="Z1488" s="35">
        <v>0</v>
      </c>
      <c r="AA1488" s="36" t="s">
        <v>44</v>
      </c>
      <c r="AB1488" s="36" t="s">
        <v>44</v>
      </c>
      <c r="AC1488" s="36" t="s">
        <v>44</v>
      </c>
      <c r="AD1488" s="36" t="s">
        <v>44</v>
      </c>
      <c r="AE1488" s="36" t="s">
        <v>44</v>
      </c>
      <c r="AF1488" s="36" t="s">
        <v>44</v>
      </c>
      <c r="AG1488" s="36">
        <v>0.170065995655271</v>
      </c>
      <c r="AH1488" s="35">
        <v>0</v>
      </c>
      <c r="AI1488" s="35">
        <v>0</v>
      </c>
      <c r="AJ1488" s="36" t="s">
        <v>44</v>
      </c>
      <c r="AK1488" s="36" t="s">
        <v>44</v>
      </c>
      <c r="AL1488" s="36" t="s">
        <v>44</v>
      </c>
      <c r="AM1488" s="37" t="s">
        <v>44</v>
      </c>
      <c r="AN1488" s="37" t="s">
        <v>44</v>
      </c>
      <c r="AO1488" s="37" t="s">
        <v>44</v>
      </c>
      <c r="AP1488" s="36">
        <v>0.26387033825467593</v>
      </c>
      <c r="AQ1488" s="35">
        <v>0</v>
      </c>
      <c r="AR1488" s="35">
        <v>0</v>
      </c>
      <c r="AS1488" s="36" t="s">
        <v>44</v>
      </c>
      <c r="AT1488" s="36" t="s">
        <v>44</v>
      </c>
      <c r="AU1488" s="36" t="s">
        <v>130</v>
      </c>
      <c r="AV1488" s="36" t="s">
        <v>130</v>
      </c>
      <c r="AW1488" s="36" t="s">
        <v>130</v>
      </c>
      <c r="AX1488" s="36" t="s">
        <v>130</v>
      </c>
      <c r="AY1488" s="36">
        <v>0.26387033825467593</v>
      </c>
      <c r="AZ1488" s="38">
        <v>0</v>
      </c>
    </row>
    <row r="1489" spans="3:52" x14ac:dyDescent="0.3">
      <c r="C1489" s="1" t="s">
        <v>2982</v>
      </c>
      <c r="D1489" s="1" t="s">
        <v>2983</v>
      </c>
      <c r="E1489" s="1" t="s">
        <v>83</v>
      </c>
      <c r="F1489" s="27" t="s">
        <v>3231</v>
      </c>
      <c r="G1489" s="27" t="s">
        <v>3275</v>
      </c>
      <c r="H1489" s="27" t="s">
        <v>3335</v>
      </c>
      <c r="I1489" s="28">
        <v>5.9999989999999999</v>
      </c>
      <c r="J1489" s="29">
        <v>500</v>
      </c>
      <c r="K1489" s="30">
        <v>0</v>
      </c>
      <c r="L1489" s="30">
        <v>0</v>
      </c>
      <c r="M1489" s="30">
        <v>0</v>
      </c>
      <c r="N1489" s="30">
        <v>0</v>
      </c>
      <c r="O1489" s="31">
        <v>6.96</v>
      </c>
      <c r="P1489" s="32">
        <v>3.599685E-3</v>
      </c>
      <c r="Q1489" s="33">
        <v>0</v>
      </c>
      <c r="R1489" s="29">
        <v>-11.241007194244606</v>
      </c>
      <c r="S1489" s="30">
        <v>-0.97905056236700816</v>
      </c>
      <c r="T1489" s="34">
        <v>-123.8327276289</v>
      </c>
      <c r="U1489" s="34">
        <v>-44.48</v>
      </c>
      <c r="V1489" s="34">
        <v>0</v>
      </c>
      <c r="W1489" s="34">
        <v>-2.0060699999999999E-5</v>
      </c>
      <c r="X1489" s="34">
        <v>-0.01</v>
      </c>
      <c r="Y1489" s="35">
        <v>0</v>
      </c>
      <c r="Z1489" s="35">
        <v>0</v>
      </c>
      <c r="AA1489" s="36" t="s">
        <v>44</v>
      </c>
      <c r="AB1489" s="36" t="s">
        <v>44</v>
      </c>
      <c r="AC1489" s="36" t="s">
        <v>44</v>
      </c>
      <c r="AD1489" s="36" t="s">
        <v>44</v>
      </c>
      <c r="AE1489" s="36" t="s">
        <v>44</v>
      </c>
      <c r="AF1489" s="36" t="s">
        <v>44</v>
      </c>
      <c r="AG1489" s="36" t="s">
        <v>44</v>
      </c>
      <c r="AH1489" s="35">
        <v>0</v>
      </c>
      <c r="AI1489" s="35">
        <v>0</v>
      </c>
      <c r="AJ1489" s="36" t="s">
        <v>44</v>
      </c>
      <c r="AK1489" s="36" t="s">
        <v>44</v>
      </c>
      <c r="AL1489" s="36" t="s">
        <v>44</v>
      </c>
      <c r="AM1489" s="37" t="s">
        <v>44</v>
      </c>
      <c r="AN1489" s="37" t="s">
        <v>44</v>
      </c>
      <c r="AO1489" s="37" t="s">
        <v>44</v>
      </c>
      <c r="AP1489" s="36">
        <v>-0.97801559137463323</v>
      </c>
      <c r="AQ1489" s="35">
        <v>0</v>
      </c>
      <c r="AR1489" s="35">
        <v>0</v>
      </c>
      <c r="AS1489" s="36" t="s">
        <v>44</v>
      </c>
      <c r="AT1489" s="36" t="s">
        <v>44</v>
      </c>
      <c r="AU1489" s="36" t="s">
        <v>130</v>
      </c>
      <c r="AV1489" s="36" t="s">
        <v>130</v>
      </c>
      <c r="AW1489" s="36" t="s">
        <v>130</v>
      </c>
      <c r="AX1489" s="36" t="s">
        <v>130</v>
      </c>
      <c r="AY1489" s="36">
        <v>-0.97801559137463323</v>
      </c>
      <c r="AZ1489" s="38">
        <v>0</v>
      </c>
    </row>
    <row r="1490" spans="3:52" x14ac:dyDescent="0.3">
      <c r="C1490" s="1" t="s">
        <v>2984</v>
      </c>
      <c r="D1490" s="1" t="s">
        <v>2985</v>
      </c>
      <c r="E1490" s="1" t="s">
        <v>83</v>
      </c>
      <c r="F1490" s="27" t="s">
        <v>3237</v>
      </c>
      <c r="G1490" s="27" t="s">
        <v>3269</v>
      </c>
      <c r="H1490" s="27" t="s">
        <v>3269</v>
      </c>
      <c r="I1490" s="28">
        <v>9.3991070000000008</v>
      </c>
      <c r="J1490" s="29">
        <v>9400</v>
      </c>
      <c r="K1490" s="30">
        <v>0</v>
      </c>
      <c r="L1490" s="30">
        <v>-0.14549999999999999</v>
      </c>
      <c r="M1490" s="30">
        <v>-0.14549999999999999</v>
      </c>
      <c r="N1490" s="30">
        <v>-0.14549999999999999</v>
      </c>
      <c r="O1490" s="31">
        <v>0.41</v>
      </c>
      <c r="P1490" s="32">
        <v>3.8903029999999999E-3</v>
      </c>
      <c r="Q1490" s="33">
        <v>0</v>
      </c>
      <c r="R1490" s="29">
        <v>-10107.526881720429</v>
      </c>
      <c r="S1490" s="30">
        <v>0.2889014122932364</v>
      </c>
      <c r="T1490" s="34">
        <v>-1.2451193600999999</v>
      </c>
      <c r="U1490" s="34">
        <v>-0.93</v>
      </c>
      <c r="V1490" s="34">
        <v>0</v>
      </c>
      <c r="W1490" s="34">
        <v>-6.628297E-4</v>
      </c>
      <c r="X1490" s="34">
        <v>-0.22</v>
      </c>
      <c r="Y1490" s="35">
        <v>0</v>
      </c>
      <c r="Z1490" s="35">
        <v>0</v>
      </c>
      <c r="AA1490" s="36" t="s">
        <v>44</v>
      </c>
      <c r="AB1490" s="36" t="s">
        <v>44</v>
      </c>
      <c r="AC1490" s="36" t="s">
        <v>44</v>
      </c>
      <c r="AD1490" s="36" t="s">
        <v>44</v>
      </c>
      <c r="AE1490" s="36" t="s">
        <v>44</v>
      </c>
      <c r="AF1490" s="36" t="s">
        <v>44</v>
      </c>
      <c r="AG1490" s="36">
        <v>-0.85551134272981399</v>
      </c>
      <c r="AH1490" s="35">
        <v>0</v>
      </c>
      <c r="AI1490" s="35">
        <v>0</v>
      </c>
      <c r="AJ1490" s="36" t="s">
        <v>44</v>
      </c>
      <c r="AK1490" s="36" t="s">
        <v>44</v>
      </c>
      <c r="AL1490" s="36" t="s">
        <v>44</v>
      </c>
      <c r="AM1490" s="37" t="s">
        <v>44</v>
      </c>
      <c r="AN1490" s="37" t="s">
        <v>44</v>
      </c>
      <c r="AO1490" s="37" t="s">
        <v>44</v>
      </c>
      <c r="AP1490" s="36">
        <v>0.29080314545373553</v>
      </c>
      <c r="AQ1490" s="35">
        <v>0</v>
      </c>
      <c r="AR1490" s="35">
        <v>0</v>
      </c>
      <c r="AS1490" s="36" t="s">
        <v>44</v>
      </c>
      <c r="AT1490" s="36" t="s">
        <v>44</v>
      </c>
      <c r="AU1490" s="36" t="s">
        <v>130</v>
      </c>
      <c r="AV1490" s="36" t="s">
        <v>130</v>
      </c>
      <c r="AW1490" s="36" t="s">
        <v>130</v>
      </c>
      <c r="AX1490" s="36" t="s">
        <v>130</v>
      </c>
      <c r="AY1490" s="36">
        <v>0.29080314545373553</v>
      </c>
      <c r="AZ1490" s="38">
        <v>0</v>
      </c>
    </row>
    <row r="1491" spans="3:52" x14ac:dyDescent="0.3">
      <c r="C1491" s="1" t="s">
        <v>2986</v>
      </c>
      <c r="D1491" s="1" t="s">
        <v>2987</v>
      </c>
      <c r="E1491" s="1" t="s">
        <v>83</v>
      </c>
      <c r="F1491" s="27" t="s">
        <v>3232</v>
      </c>
      <c r="G1491" s="27" t="s">
        <v>3266</v>
      </c>
      <c r="H1491" s="27" t="s">
        <v>3333</v>
      </c>
      <c r="I1491" s="28">
        <v>7.9084719999999997</v>
      </c>
      <c r="J1491" s="29">
        <v>800</v>
      </c>
      <c r="K1491" s="30">
        <v>0.1166</v>
      </c>
      <c r="L1491" s="30">
        <v>0.12139999999999999</v>
      </c>
      <c r="M1491" s="30">
        <v>-1.8800000000000001E-2</v>
      </c>
      <c r="N1491" s="30">
        <v>0.12139999999999999</v>
      </c>
      <c r="O1491" s="31">
        <v>1.04</v>
      </c>
      <c r="P1491" s="32">
        <v>8.0234800000000004E-4</v>
      </c>
      <c r="Q1491" s="33">
        <v>0</v>
      </c>
      <c r="R1491" s="29">
        <v>-1666.6666666666667</v>
      </c>
      <c r="S1491" s="30">
        <v>-2.0783104158023976E-3</v>
      </c>
      <c r="T1491" s="34">
        <v>-0.80197145299999995</v>
      </c>
      <c r="U1491" s="34">
        <v>-0.48</v>
      </c>
      <c r="V1491" s="34" t="e">
        <v>#VALUE!</v>
      </c>
      <c r="W1491" s="34">
        <v>-8.2932090000000002E-4</v>
      </c>
      <c r="X1491" s="34">
        <v>-0.35</v>
      </c>
      <c r="Y1491" s="35">
        <v>0</v>
      </c>
      <c r="Z1491" s="35">
        <v>0</v>
      </c>
      <c r="AA1491" s="36" t="s">
        <v>44</v>
      </c>
      <c r="AB1491" s="36" t="s">
        <v>44</v>
      </c>
      <c r="AC1491" s="36" t="s">
        <v>44</v>
      </c>
      <c r="AD1491" s="36" t="s">
        <v>44</v>
      </c>
      <c r="AE1491" s="36" t="s">
        <v>44</v>
      </c>
      <c r="AF1491" s="36" t="s">
        <v>44</v>
      </c>
      <c r="AG1491" s="36" t="s">
        <v>44</v>
      </c>
      <c r="AH1491" s="35">
        <v>0</v>
      </c>
      <c r="AI1491" s="35">
        <v>0</v>
      </c>
      <c r="AJ1491" s="36" t="s">
        <v>44</v>
      </c>
      <c r="AK1491" s="36" t="s">
        <v>44</v>
      </c>
      <c r="AL1491" s="36" t="s">
        <v>44</v>
      </c>
      <c r="AM1491" s="37" t="s">
        <v>44</v>
      </c>
      <c r="AN1491" s="37" t="s">
        <v>44</v>
      </c>
      <c r="AO1491" s="37" t="s">
        <v>44</v>
      </c>
      <c r="AP1491" s="36" t="s">
        <v>44</v>
      </c>
      <c r="AQ1491" s="35">
        <v>0</v>
      </c>
      <c r="AR1491" s="35">
        <v>0</v>
      </c>
      <c r="AS1491" s="36" t="s">
        <v>44</v>
      </c>
      <c r="AT1491" s="36" t="s">
        <v>44</v>
      </c>
      <c r="AU1491" s="36" t="s">
        <v>130</v>
      </c>
      <c r="AV1491" s="36" t="s">
        <v>130</v>
      </c>
      <c r="AW1491" s="36" t="s">
        <v>130</v>
      </c>
      <c r="AX1491" s="36" t="s">
        <v>130</v>
      </c>
      <c r="AY1491" s="36" t="s">
        <v>44</v>
      </c>
      <c r="AZ1491" s="38">
        <v>0</v>
      </c>
    </row>
    <row r="1492" spans="3:52" x14ac:dyDescent="0.3">
      <c r="C1492" s="1" t="s">
        <v>2988</v>
      </c>
      <c r="D1492" s="1" t="s">
        <v>2989</v>
      </c>
      <c r="E1492" s="1" t="s">
        <v>83</v>
      </c>
      <c r="F1492" s="27" t="s">
        <v>3237</v>
      </c>
      <c r="G1492" s="27" t="s">
        <v>3277</v>
      </c>
      <c r="H1492" s="27" t="s">
        <v>3277</v>
      </c>
      <c r="I1492" s="28">
        <v>6.7965</v>
      </c>
      <c r="J1492" s="29">
        <v>2300</v>
      </c>
      <c r="K1492" s="30">
        <v>0</v>
      </c>
      <c r="L1492" s="30">
        <v>0</v>
      </c>
      <c r="M1492" s="30">
        <v>0</v>
      </c>
      <c r="N1492" s="30">
        <v>0</v>
      </c>
      <c r="O1492" s="31">
        <v>0</v>
      </c>
      <c r="P1492" s="32">
        <v>0</v>
      </c>
      <c r="Q1492" s="33">
        <v>0</v>
      </c>
      <c r="R1492" s="29">
        <v>-5111.1111111111104</v>
      </c>
      <c r="S1492" s="30" t="e">
        <v>#DIV/0!</v>
      </c>
      <c r="T1492" s="34">
        <v>-0.95617802330000001</v>
      </c>
      <c r="U1492" s="34">
        <v>-0.45</v>
      </c>
      <c r="V1492" s="34" t="e">
        <v>#VALUE!</v>
      </c>
      <c r="W1492" s="34">
        <v>1.2050389591999999</v>
      </c>
      <c r="X1492" s="34">
        <v>1.22</v>
      </c>
      <c r="Y1492" s="35">
        <v>0</v>
      </c>
      <c r="Z1492" s="35">
        <v>0</v>
      </c>
      <c r="AA1492" s="36" t="s">
        <v>44</v>
      </c>
      <c r="AB1492" s="36" t="s">
        <v>44</v>
      </c>
      <c r="AC1492" s="36" t="s">
        <v>44</v>
      </c>
      <c r="AD1492" s="36" t="s">
        <v>44</v>
      </c>
      <c r="AE1492" s="36" t="s">
        <v>44</v>
      </c>
      <c r="AF1492" s="36" t="s">
        <v>44</v>
      </c>
      <c r="AG1492" s="36" t="s">
        <v>44</v>
      </c>
      <c r="AH1492" s="35">
        <v>0</v>
      </c>
      <c r="AI1492" s="35">
        <v>0</v>
      </c>
      <c r="AJ1492" s="36" t="s">
        <v>44</v>
      </c>
      <c r="AK1492" s="36" t="s">
        <v>44</v>
      </c>
      <c r="AL1492" s="36" t="s">
        <v>44</v>
      </c>
      <c r="AM1492" s="37" t="s">
        <v>44</v>
      </c>
      <c r="AN1492" s="37" t="s">
        <v>44</v>
      </c>
      <c r="AO1492" s="37" t="s">
        <v>44</v>
      </c>
      <c r="AP1492" s="36" t="s">
        <v>44</v>
      </c>
      <c r="AQ1492" s="35">
        <v>0</v>
      </c>
      <c r="AR1492" s="35">
        <v>0</v>
      </c>
      <c r="AS1492" s="36" t="s">
        <v>44</v>
      </c>
      <c r="AT1492" s="36" t="s">
        <v>44</v>
      </c>
      <c r="AU1492" s="36" t="s">
        <v>130</v>
      </c>
      <c r="AV1492" s="36" t="s">
        <v>130</v>
      </c>
      <c r="AW1492" s="36" t="s">
        <v>130</v>
      </c>
      <c r="AX1492" s="36" t="s">
        <v>130</v>
      </c>
      <c r="AY1492" s="36" t="s">
        <v>44</v>
      </c>
      <c r="AZ1492" s="38">
        <v>0</v>
      </c>
    </row>
    <row r="1493" spans="3:52" x14ac:dyDescent="0.3">
      <c r="C1493" s="1" t="s">
        <v>2990</v>
      </c>
      <c r="D1493" s="1" t="s">
        <v>2991</v>
      </c>
      <c r="E1493" s="1" t="s">
        <v>83</v>
      </c>
      <c r="F1493" s="27" t="s">
        <v>3237</v>
      </c>
      <c r="G1493" s="27" t="s">
        <v>3277</v>
      </c>
      <c r="H1493" s="27" t="s">
        <v>3277</v>
      </c>
      <c r="I1493" s="28">
        <v>75.9375</v>
      </c>
      <c r="J1493" s="29">
        <v>62500</v>
      </c>
      <c r="K1493" s="30">
        <v>0</v>
      </c>
      <c r="L1493" s="30">
        <v>0</v>
      </c>
      <c r="M1493" s="30">
        <v>0.38890000000000002</v>
      </c>
      <c r="N1493" s="30">
        <v>0</v>
      </c>
      <c r="O1493" s="31">
        <v>1E-3</v>
      </c>
      <c r="P1493" s="32">
        <v>9.8632E-5</v>
      </c>
      <c r="Q1493" s="33">
        <v>0</v>
      </c>
      <c r="R1493" s="29">
        <v>1128.9739884393064</v>
      </c>
      <c r="S1493" s="30">
        <v>4.9991178513167878</v>
      </c>
      <c r="T1493" s="34">
        <v>36.3439956307</v>
      </c>
      <c r="U1493" s="34">
        <v>55.36</v>
      </c>
      <c r="V1493" s="34">
        <v>37.96875</v>
      </c>
      <c r="W1493" s="34">
        <v>1.3226394494</v>
      </c>
      <c r="X1493" s="34">
        <v>3.63</v>
      </c>
      <c r="Y1493" s="35">
        <v>0</v>
      </c>
      <c r="Z1493" s="35">
        <v>0</v>
      </c>
      <c r="AA1493" s="36" t="s">
        <v>44</v>
      </c>
      <c r="AB1493" s="36" t="s">
        <v>44</v>
      </c>
      <c r="AC1493" s="36" t="s">
        <v>44</v>
      </c>
      <c r="AD1493" s="36" t="s">
        <v>44</v>
      </c>
      <c r="AE1493" s="36" t="s">
        <v>44</v>
      </c>
      <c r="AF1493" s="36" t="s">
        <v>44</v>
      </c>
      <c r="AG1493" s="36">
        <v>5.2650903175634642</v>
      </c>
      <c r="AH1493" s="35">
        <v>0</v>
      </c>
      <c r="AI1493" s="35">
        <v>0</v>
      </c>
      <c r="AJ1493" s="36" t="s">
        <v>44</v>
      </c>
      <c r="AK1493" s="36" t="s">
        <v>44</v>
      </c>
      <c r="AL1493" s="36" t="s">
        <v>44</v>
      </c>
      <c r="AM1493" s="37" t="s">
        <v>44</v>
      </c>
      <c r="AN1493" s="37" t="s">
        <v>44</v>
      </c>
      <c r="AO1493" s="37" t="s">
        <v>44</v>
      </c>
      <c r="AP1493" s="36">
        <v>4.9993892370014352</v>
      </c>
      <c r="AQ1493" s="35">
        <v>0</v>
      </c>
      <c r="AR1493" s="35">
        <v>0</v>
      </c>
      <c r="AS1493" s="36" t="s">
        <v>44</v>
      </c>
      <c r="AT1493" s="36" t="s">
        <v>44</v>
      </c>
      <c r="AU1493" s="36" t="s">
        <v>130</v>
      </c>
      <c r="AV1493" s="36" t="s">
        <v>130</v>
      </c>
      <c r="AW1493" s="36" t="s">
        <v>130</v>
      </c>
      <c r="AX1493" s="36" t="s">
        <v>130</v>
      </c>
      <c r="AY1493" s="36">
        <v>4.9993892370014352</v>
      </c>
      <c r="AZ1493" s="38">
        <v>0</v>
      </c>
    </row>
    <row r="1494" spans="3:52" x14ac:dyDescent="0.3">
      <c r="C1494" s="1" t="s">
        <v>2992</v>
      </c>
      <c r="D1494" s="1" t="s">
        <v>2993</v>
      </c>
      <c r="E1494" s="1" t="s">
        <v>83</v>
      </c>
      <c r="F1494" s="27" t="s">
        <v>3237</v>
      </c>
      <c r="G1494" s="27" t="s">
        <v>3277</v>
      </c>
      <c r="H1494" s="27" t="s">
        <v>3269</v>
      </c>
      <c r="I1494" s="28">
        <v>12.067914047</v>
      </c>
      <c r="J1494" s="29">
        <v>5657</v>
      </c>
      <c r="K1494" s="30">
        <v>-5.91E-2</v>
      </c>
      <c r="L1494" s="30">
        <v>-9.9900000000000003E-2</v>
      </c>
      <c r="M1494" s="30">
        <v>-0.16389999999999999</v>
      </c>
      <c r="N1494" s="30">
        <v>-0.13389999999999999</v>
      </c>
      <c r="O1494" s="31">
        <v>3.07</v>
      </c>
      <c r="P1494" s="32">
        <v>1.8482572999999999E-2</v>
      </c>
      <c r="Q1494" s="33">
        <v>0</v>
      </c>
      <c r="R1494" s="29">
        <v>614.89130434782612</v>
      </c>
      <c r="S1494" s="30">
        <v>4.3161089740989186E-2</v>
      </c>
      <c r="T1494" s="34">
        <v>22.960202765199998</v>
      </c>
      <c r="U1494" s="34">
        <v>9.1999999999999993</v>
      </c>
      <c r="V1494" s="34">
        <v>0</v>
      </c>
      <c r="W1494" s="34">
        <v>0.75892820540000006</v>
      </c>
      <c r="X1494" s="34">
        <v>0.46</v>
      </c>
      <c r="Y1494" s="35">
        <v>0</v>
      </c>
      <c r="Z1494" s="35">
        <v>0</v>
      </c>
      <c r="AA1494" s="36" t="s">
        <v>44</v>
      </c>
      <c r="AB1494" s="36" t="s">
        <v>44</v>
      </c>
      <c r="AC1494" s="36" t="s">
        <v>44</v>
      </c>
      <c r="AD1494" s="36" t="s">
        <v>44</v>
      </c>
      <c r="AE1494" s="36" t="s">
        <v>44</v>
      </c>
      <c r="AF1494" s="36" t="s">
        <v>44</v>
      </c>
      <c r="AG1494" s="36">
        <v>0.17103841547539803</v>
      </c>
      <c r="AH1494" s="35">
        <v>0</v>
      </c>
      <c r="AI1494" s="35">
        <v>0</v>
      </c>
      <c r="AJ1494" s="36" t="s">
        <v>44</v>
      </c>
      <c r="AK1494" s="36" t="s">
        <v>44</v>
      </c>
      <c r="AL1494" s="36" t="s">
        <v>44</v>
      </c>
      <c r="AM1494" s="37" t="s">
        <v>44</v>
      </c>
      <c r="AN1494" s="37" t="s">
        <v>44</v>
      </c>
      <c r="AO1494" s="37" t="s">
        <v>44</v>
      </c>
      <c r="AP1494" s="36">
        <v>4.3116602022482013E-2</v>
      </c>
      <c r="AQ1494" s="35">
        <v>0</v>
      </c>
      <c r="AR1494" s="35">
        <v>0</v>
      </c>
      <c r="AS1494" s="36" t="s">
        <v>44</v>
      </c>
      <c r="AT1494" s="36" t="s">
        <v>44</v>
      </c>
      <c r="AU1494" s="36" t="s">
        <v>130</v>
      </c>
      <c r="AV1494" s="36" t="s">
        <v>130</v>
      </c>
      <c r="AW1494" s="36" t="s">
        <v>130</v>
      </c>
      <c r="AX1494" s="36" t="s">
        <v>130</v>
      </c>
      <c r="AY1494" s="36">
        <v>4.3116602022482013E-2</v>
      </c>
      <c r="AZ1494" s="38">
        <v>0</v>
      </c>
    </row>
    <row r="1495" spans="3:52" x14ac:dyDescent="0.3">
      <c r="C1495" s="1" t="s">
        <v>2994</v>
      </c>
      <c r="D1495" s="1" t="s">
        <v>2995</v>
      </c>
      <c r="E1495" s="1" t="s">
        <v>83</v>
      </c>
      <c r="F1495" s="27" t="s">
        <v>213</v>
      </c>
      <c r="G1495" s="27" t="s">
        <v>3282</v>
      </c>
      <c r="H1495" s="27" t="s">
        <v>3282</v>
      </c>
      <c r="I1495" s="28">
        <v>237.65265009999999</v>
      </c>
      <c r="J1495" s="29">
        <v>4100</v>
      </c>
      <c r="K1495" s="30">
        <v>0</v>
      </c>
      <c r="L1495" s="30">
        <v>0</v>
      </c>
      <c r="M1495" s="30">
        <v>0</v>
      </c>
      <c r="N1495" s="30">
        <v>0</v>
      </c>
      <c r="O1495" s="31">
        <v>0</v>
      </c>
      <c r="P1495" s="32">
        <v>0</v>
      </c>
      <c r="Q1495" s="33">
        <v>0.2437</v>
      </c>
      <c r="R1495" s="29">
        <v>4029.2686463600267</v>
      </c>
      <c r="S1495" s="30">
        <v>1.74256625987641</v>
      </c>
      <c r="T1495" s="34">
        <v>0.32057778679999999</v>
      </c>
      <c r="U1495" s="34">
        <v>1.0175543901010102</v>
      </c>
      <c r="V1495" s="34">
        <v>1.8375167017696874</v>
      </c>
      <c r="W1495" s="34">
        <v>5.8257729600000002E-2</v>
      </c>
      <c r="X1495" s="34">
        <v>0.28000000000000003</v>
      </c>
      <c r="Y1495" s="35">
        <v>194.568346386</v>
      </c>
      <c r="Z1495" s="35">
        <v>774.25305866400004</v>
      </c>
      <c r="AA1495" s="36">
        <v>1.0139524261608515</v>
      </c>
      <c r="AB1495" s="36">
        <v>0.13289521960265724</v>
      </c>
      <c r="AC1495" s="36">
        <v>0.20644976791451991</v>
      </c>
      <c r="AD1495" s="36">
        <v>0.2340458684302277</v>
      </c>
      <c r="AE1495" s="36">
        <v>0.21923997317231289</v>
      </c>
      <c r="AF1495" s="36">
        <v>0.20097472272407718</v>
      </c>
      <c r="AG1495" s="36">
        <v>8.1675286977623371E-2</v>
      </c>
      <c r="AH1495" s="35">
        <v>59.757269968999999</v>
      </c>
      <c r="AI1495" s="35">
        <v>233.55277360299999</v>
      </c>
      <c r="AJ1495" s="36">
        <v>1.805816691122802</v>
      </c>
      <c r="AK1495" s="36">
        <v>0.335965467001138</v>
      </c>
      <c r="AL1495" s="36">
        <v>1.5497517789338451</v>
      </c>
      <c r="AM1495" s="37">
        <v>2.9112883786086123</v>
      </c>
      <c r="AN1495" s="37">
        <v>1.4730935126150417</v>
      </c>
      <c r="AO1495" s="37">
        <v>1.3272690178596782</v>
      </c>
      <c r="AP1495" s="36">
        <v>-0.35624158339243689</v>
      </c>
      <c r="AQ1495" s="35">
        <v>59.757269968999999</v>
      </c>
      <c r="AR1495" s="35">
        <v>233.55277360299999</v>
      </c>
      <c r="AS1495" s="36">
        <v>1.805816691122802</v>
      </c>
      <c r="AT1495" s="36">
        <v>0.335965467001138</v>
      </c>
      <c r="AU1495" s="36">
        <v>1.5497517789338451</v>
      </c>
      <c r="AV1495" s="36">
        <v>2.9112883786086123</v>
      </c>
      <c r="AW1495" s="36">
        <v>1.4730935126150417</v>
      </c>
      <c r="AX1495" s="36">
        <v>1.3272690178596782</v>
      </c>
      <c r="AY1495" s="36">
        <v>-0.35624158339243689</v>
      </c>
      <c r="AZ1495" s="38" t="s">
        <v>45</v>
      </c>
    </row>
    <row r="1496" spans="3:52" x14ac:dyDescent="0.3">
      <c r="C1496" s="1" t="s">
        <v>2996</v>
      </c>
      <c r="D1496" s="1" t="s">
        <v>2997</v>
      </c>
      <c r="E1496" s="1" t="s">
        <v>83</v>
      </c>
      <c r="F1496" s="27" t="s">
        <v>3237</v>
      </c>
      <c r="G1496" s="27" t="s">
        <v>3269</v>
      </c>
      <c r="H1496" s="27" t="s">
        <v>3277</v>
      </c>
      <c r="I1496" s="28">
        <v>11.2</v>
      </c>
      <c r="J1496" s="29">
        <v>2800</v>
      </c>
      <c r="K1496" s="30">
        <v>0</v>
      </c>
      <c r="L1496" s="30">
        <v>0</v>
      </c>
      <c r="M1496" s="30">
        <v>0</v>
      </c>
      <c r="N1496" s="30">
        <v>0</v>
      </c>
      <c r="O1496" s="31">
        <v>0</v>
      </c>
      <c r="P1496" s="32">
        <v>0</v>
      </c>
      <c r="Q1496" s="33">
        <v>0</v>
      </c>
      <c r="R1496" s="29">
        <v>-1618.4971098265896</v>
      </c>
      <c r="S1496" s="30">
        <v>-1.3221744082937722E-3</v>
      </c>
      <c r="T1496" s="34">
        <v>488.88714419399997</v>
      </c>
      <c r="U1496" s="34">
        <v>-1.73</v>
      </c>
      <c r="V1496" s="34" t="e">
        <v>#VALUE!</v>
      </c>
      <c r="W1496" s="34">
        <v>-1.4427875E-3</v>
      </c>
      <c r="X1496" s="34">
        <v>-1.08</v>
      </c>
      <c r="Y1496" s="35">
        <v>0</v>
      </c>
      <c r="Z1496" s="35">
        <v>0</v>
      </c>
      <c r="AA1496" s="36" t="s">
        <v>44</v>
      </c>
      <c r="AB1496" s="36" t="s">
        <v>44</v>
      </c>
      <c r="AC1496" s="36" t="s">
        <v>44</v>
      </c>
      <c r="AD1496" s="36" t="s">
        <v>44</v>
      </c>
      <c r="AE1496" s="36" t="s">
        <v>44</v>
      </c>
      <c r="AF1496" s="36" t="s">
        <v>44</v>
      </c>
      <c r="AG1496" s="36" t="s">
        <v>44</v>
      </c>
      <c r="AH1496" s="35">
        <v>0</v>
      </c>
      <c r="AI1496" s="35">
        <v>0</v>
      </c>
      <c r="AJ1496" s="36" t="s">
        <v>44</v>
      </c>
      <c r="AK1496" s="36" t="s">
        <v>44</v>
      </c>
      <c r="AL1496" s="36" t="s">
        <v>44</v>
      </c>
      <c r="AM1496" s="37" t="s">
        <v>44</v>
      </c>
      <c r="AN1496" s="37" t="s">
        <v>44</v>
      </c>
      <c r="AO1496" s="37" t="s">
        <v>44</v>
      </c>
      <c r="AP1496" s="36" t="s">
        <v>44</v>
      </c>
      <c r="AQ1496" s="35">
        <v>0</v>
      </c>
      <c r="AR1496" s="35">
        <v>0</v>
      </c>
      <c r="AS1496" s="36" t="s">
        <v>44</v>
      </c>
      <c r="AT1496" s="36" t="s">
        <v>44</v>
      </c>
      <c r="AU1496" s="36" t="s">
        <v>130</v>
      </c>
      <c r="AV1496" s="36" t="s">
        <v>130</v>
      </c>
      <c r="AW1496" s="36" t="s">
        <v>130</v>
      </c>
      <c r="AX1496" s="36" t="s">
        <v>130</v>
      </c>
      <c r="AY1496" s="36" t="s">
        <v>44</v>
      </c>
      <c r="AZ1496" s="38">
        <v>0</v>
      </c>
    </row>
    <row r="1497" spans="3:52" x14ac:dyDescent="0.3">
      <c r="C1497" s="1" t="s">
        <v>2998</v>
      </c>
      <c r="D1497" s="1" t="s">
        <v>2999</v>
      </c>
      <c r="E1497" s="1" t="s">
        <v>83</v>
      </c>
      <c r="F1497" s="27" t="s">
        <v>3233</v>
      </c>
      <c r="G1497" s="27" t="s">
        <v>3292</v>
      </c>
      <c r="H1497" s="27" t="s">
        <v>3233</v>
      </c>
      <c r="I1497" s="28">
        <v>7.1120000000000001</v>
      </c>
      <c r="J1497" s="29">
        <v>5600</v>
      </c>
      <c r="K1497" s="30">
        <v>0</v>
      </c>
      <c r="L1497" s="30">
        <v>0</v>
      </c>
      <c r="M1497" s="30">
        <v>0</v>
      </c>
      <c r="N1497" s="30">
        <v>0</v>
      </c>
      <c r="O1497" s="31">
        <v>7.0000000000000001E-3</v>
      </c>
      <c r="P1497" s="32">
        <v>4.375E-5</v>
      </c>
      <c r="Q1497" s="33">
        <v>0</v>
      </c>
      <c r="R1497" s="29">
        <v>-7466.6666666666661</v>
      </c>
      <c r="S1497" s="30">
        <v>0.35777128285759674</v>
      </c>
      <c r="T1497" s="34">
        <v>-1.0865927207999999</v>
      </c>
      <c r="U1497" s="34">
        <v>-0.75</v>
      </c>
      <c r="V1497" s="34">
        <v>0</v>
      </c>
      <c r="W1497" s="34">
        <v>-5.5473400000000003E-5</v>
      </c>
      <c r="X1497" s="34">
        <v>-0.03</v>
      </c>
      <c r="Y1497" s="35">
        <v>0</v>
      </c>
      <c r="Z1497" s="35">
        <v>0</v>
      </c>
      <c r="AA1497" s="36" t="s">
        <v>44</v>
      </c>
      <c r="AB1497" s="36" t="s">
        <v>44</v>
      </c>
      <c r="AC1497" s="36" t="s">
        <v>44</v>
      </c>
      <c r="AD1497" s="36" t="s">
        <v>44</v>
      </c>
      <c r="AE1497" s="36" t="s">
        <v>44</v>
      </c>
      <c r="AF1497" s="36" t="s">
        <v>44</v>
      </c>
      <c r="AG1497" s="36">
        <v>4.1241739253112274E-2</v>
      </c>
      <c r="AH1497" s="35">
        <v>0</v>
      </c>
      <c r="AI1497" s="35">
        <v>0</v>
      </c>
      <c r="AJ1497" s="36" t="s">
        <v>44</v>
      </c>
      <c r="AK1497" s="36" t="s">
        <v>44</v>
      </c>
      <c r="AL1497" s="36" t="s">
        <v>44</v>
      </c>
      <c r="AM1497" s="37" t="s">
        <v>44</v>
      </c>
      <c r="AN1497" s="37" t="s">
        <v>44</v>
      </c>
      <c r="AO1497" s="37" t="s">
        <v>44</v>
      </c>
      <c r="AP1497" s="36">
        <v>0.26984086700819249</v>
      </c>
      <c r="AQ1497" s="35">
        <v>0</v>
      </c>
      <c r="AR1497" s="35">
        <v>0</v>
      </c>
      <c r="AS1497" s="36" t="s">
        <v>44</v>
      </c>
      <c r="AT1497" s="36" t="s">
        <v>44</v>
      </c>
      <c r="AU1497" s="36" t="s">
        <v>130</v>
      </c>
      <c r="AV1497" s="36" t="s">
        <v>130</v>
      </c>
      <c r="AW1497" s="36" t="s">
        <v>130</v>
      </c>
      <c r="AX1497" s="36" t="s">
        <v>130</v>
      </c>
      <c r="AY1497" s="36">
        <v>0.36118548021564983</v>
      </c>
      <c r="AZ1497" s="38">
        <v>0</v>
      </c>
    </row>
    <row r="1498" spans="3:52" x14ac:dyDescent="0.3">
      <c r="C1498" s="1" t="s">
        <v>3000</v>
      </c>
      <c r="D1498" s="1" t="s">
        <v>3001</v>
      </c>
      <c r="E1498" s="1" t="s">
        <v>83</v>
      </c>
      <c r="F1498" s="27" t="s">
        <v>3227</v>
      </c>
      <c r="G1498" s="27" t="s">
        <v>3293</v>
      </c>
      <c r="H1498" s="27" t="s">
        <v>3293</v>
      </c>
      <c r="I1498" s="28">
        <v>10.353</v>
      </c>
      <c r="J1498" s="29">
        <v>8700</v>
      </c>
      <c r="K1498" s="30">
        <v>0.1447</v>
      </c>
      <c r="L1498" s="30">
        <v>0.1447</v>
      </c>
      <c r="M1498" s="30">
        <v>7.4099999999999999E-2</v>
      </c>
      <c r="N1498" s="30">
        <v>0.1447</v>
      </c>
      <c r="O1498" s="31">
        <v>0.51400000000000001</v>
      </c>
      <c r="P1498" s="32">
        <v>3.931843E-3</v>
      </c>
      <c r="Q1498" s="33">
        <v>0</v>
      </c>
      <c r="R1498" s="29">
        <v>-882.35294117647072</v>
      </c>
      <c r="S1498" s="30">
        <v>-5.3416471051344327</v>
      </c>
      <c r="T1498" s="34">
        <v>45.216969024400001</v>
      </c>
      <c r="U1498" s="34">
        <v>-9.86</v>
      </c>
      <c r="V1498" s="34">
        <v>32.483057228915662</v>
      </c>
      <c r="W1498" s="34">
        <v>0.56150345130000001</v>
      </c>
      <c r="X1498" s="34">
        <v>0.6</v>
      </c>
      <c r="Y1498" s="35">
        <v>0</v>
      </c>
      <c r="Z1498" s="35">
        <v>0</v>
      </c>
      <c r="AA1498" s="36" t="s">
        <v>44</v>
      </c>
      <c r="AB1498" s="36" t="s">
        <v>44</v>
      </c>
      <c r="AC1498" s="36" t="s">
        <v>44</v>
      </c>
      <c r="AD1498" s="36" t="s">
        <v>44</v>
      </c>
      <c r="AE1498" s="36" t="s">
        <v>44</v>
      </c>
      <c r="AF1498" s="36" t="s">
        <v>44</v>
      </c>
      <c r="AG1498" s="36">
        <v>-0.1974707337161026</v>
      </c>
      <c r="AH1498" s="35">
        <v>0</v>
      </c>
      <c r="AI1498" s="35">
        <v>0</v>
      </c>
      <c r="AJ1498" s="36" t="s">
        <v>44</v>
      </c>
      <c r="AK1498" s="36" t="s">
        <v>44</v>
      </c>
      <c r="AL1498" s="36" t="s">
        <v>44</v>
      </c>
      <c r="AM1498" s="37" t="s">
        <v>44</v>
      </c>
      <c r="AN1498" s="37" t="s">
        <v>44</v>
      </c>
      <c r="AO1498" s="37" t="s">
        <v>44</v>
      </c>
      <c r="AP1498" s="36">
        <v>-5.3413140513595962</v>
      </c>
      <c r="AQ1498" s="35">
        <v>0</v>
      </c>
      <c r="AR1498" s="35">
        <v>0</v>
      </c>
      <c r="AS1498" s="36" t="s">
        <v>44</v>
      </c>
      <c r="AT1498" s="36" t="s">
        <v>44</v>
      </c>
      <c r="AU1498" s="36" t="s">
        <v>130</v>
      </c>
      <c r="AV1498" s="36" t="s">
        <v>130</v>
      </c>
      <c r="AW1498" s="36" t="s">
        <v>130</v>
      </c>
      <c r="AX1498" s="36" t="s">
        <v>130</v>
      </c>
      <c r="AY1498" s="36">
        <v>-5.3413140513595962</v>
      </c>
      <c r="AZ1498" s="38">
        <v>0</v>
      </c>
    </row>
    <row r="1499" spans="3:52" x14ac:dyDescent="0.3">
      <c r="C1499" s="1" t="s">
        <v>3002</v>
      </c>
      <c r="D1499" s="1" t="s">
        <v>3003</v>
      </c>
      <c r="E1499" s="1" t="s">
        <v>83</v>
      </c>
      <c r="F1499" s="27" t="s">
        <v>3226</v>
      </c>
      <c r="G1499" s="27" t="s">
        <v>3226</v>
      </c>
      <c r="H1499" s="27" t="s">
        <v>3336</v>
      </c>
      <c r="I1499" s="28">
        <v>15</v>
      </c>
      <c r="J1499" s="29">
        <v>5000</v>
      </c>
      <c r="K1499" s="30">
        <v>0</v>
      </c>
      <c r="L1499" s="30">
        <v>0</v>
      </c>
      <c r="M1499" s="30">
        <v>0.38890000000000002</v>
      </c>
      <c r="N1499" s="30">
        <v>0</v>
      </c>
      <c r="O1499" s="31">
        <v>1.5620000000000001</v>
      </c>
      <c r="P1499" s="32">
        <v>7.8125E-3</v>
      </c>
      <c r="Q1499" s="33">
        <v>0</v>
      </c>
      <c r="R1499" s="29">
        <v>541.12554112554108</v>
      </c>
      <c r="S1499" s="30">
        <v>-0.39830815806531339</v>
      </c>
      <c r="T1499" s="34">
        <v>6.1212879860999996</v>
      </c>
      <c r="U1499" s="34">
        <v>9.24</v>
      </c>
      <c r="V1499" s="34">
        <v>0</v>
      </c>
      <c r="W1499" s="34">
        <v>-1.3567361999999999E-3</v>
      </c>
      <c r="X1499" s="34">
        <v>-1.66</v>
      </c>
      <c r="Y1499" s="35">
        <v>0</v>
      </c>
      <c r="Z1499" s="35">
        <v>0</v>
      </c>
      <c r="AA1499" s="36" t="s">
        <v>44</v>
      </c>
      <c r="AB1499" s="36" t="s">
        <v>44</v>
      </c>
      <c r="AC1499" s="36" t="s">
        <v>44</v>
      </c>
      <c r="AD1499" s="36" t="s">
        <v>44</v>
      </c>
      <c r="AE1499" s="36" t="s">
        <v>44</v>
      </c>
      <c r="AF1499" s="36" t="s">
        <v>44</v>
      </c>
      <c r="AG1499" s="36">
        <v>-5.035267999659495E-2</v>
      </c>
      <c r="AH1499" s="35">
        <v>0</v>
      </c>
      <c r="AI1499" s="35">
        <v>0</v>
      </c>
      <c r="AJ1499" s="36" t="s">
        <v>44</v>
      </c>
      <c r="AK1499" s="36" t="s">
        <v>44</v>
      </c>
      <c r="AL1499" s="36" t="s">
        <v>44</v>
      </c>
      <c r="AM1499" s="37" t="s">
        <v>44</v>
      </c>
      <c r="AN1499" s="37" t="s">
        <v>44</v>
      </c>
      <c r="AO1499" s="37" t="s">
        <v>44</v>
      </c>
      <c r="AP1499" s="36">
        <v>-0.39816361063872968</v>
      </c>
      <c r="AQ1499" s="35">
        <v>0</v>
      </c>
      <c r="AR1499" s="35">
        <v>0</v>
      </c>
      <c r="AS1499" s="36" t="s">
        <v>44</v>
      </c>
      <c r="AT1499" s="36" t="s">
        <v>44</v>
      </c>
      <c r="AU1499" s="36" t="s">
        <v>130</v>
      </c>
      <c r="AV1499" s="36" t="s">
        <v>130</v>
      </c>
      <c r="AW1499" s="36" t="s">
        <v>130</v>
      </c>
      <c r="AX1499" s="36" t="s">
        <v>130</v>
      </c>
      <c r="AY1499" s="36">
        <v>-0.39816361063872968</v>
      </c>
      <c r="AZ1499" s="38">
        <v>0</v>
      </c>
    </row>
    <row r="1500" spans="3:52" x14ac:dyDescent="0.3">
      <c r="C1500" s="1" t="s">
        <v>3004</v>
      </c>
      <c r="D1500" s="1" t="s">
        <v>3005</v>
      </c>
      <c r="E1500" s="1" t="s">
        <v>83</v>
      </c>
      <c r="F1500" s="27" t="s">
        <v>3227</v>
      </c>
      <c r="G1500" s="27" t="s">
        <v>3310</v>
      </c>
      <c r="H1500" s="27" t="s">
        <v>3310</v>
      </c>
      <c r="I1500" s="28">
        <v>6.36</v>
      </c>
      <c r="J1500" s="29">
        <v>5300</v>
      </c>
      <c r="K1500" s="30">
        <v>0</v>
      </c>
      <c r="L1500" s="30">
        <v>-0.39079999999999998</v>
      </c>
      <c r="M1500" s="30">
        <v>-0.39079999999999998</v>
      </c>
      <c r="N1500" s="30">
        <v>-0.39079999999999998</v>
      </c>
      <c r="O1500" s="31">
        <v>3.6869999999999998</v>
      </c>
      <c r="P1500" s="32">
        <v>1.9543749999999999E-2</v>
      </c>
      <c r="Q1500" s="33">
        <v>0</v>
      </c>
      <c r="R1500" s="29">
        <v>2054.2635658914728</v>
      </c>
      <c r="S1500" s="30">
        <v>0.1246440448548787</v>
      </c>
      <c r="T1500" s="34">
        <v>7.8602048917999996</v>
      </c>
      <c r="U1500" s="34">
        <v>2.58</v>
      </c>
      <c r="V1500" s="34">
        <v>0</v>
      </c>
      <c r="W1500" s="34">
        <v>0.50185734790000003</v>
      </c>
      <c r="X1500" s="34">
        <v>0.26</v>
      </c>
      <c r="Y1500" s="35">
        <v>0</v>
      </c>
      <c r="Z1500" s="35">
        <v>0</v>
      </c>
      <c r="AA1500" s="36" t="s">
        <v>44</v>
      </c>
      <c r="AB1500" s="36" t="s">
        <v>44</v>
      </c>
      <c r="AC1500" s="36" t="s">
        <v>44</v>
      </c>
      <c r="AD1500" s="36" t="s">
        <v>44</v>
      </c>
      <c r="AE1500" s="36" t="s">
        <v>44</v>
      </c>
      <c r="AF1500" s="36" t="s">
        <v>44</v>
      </c>
      <c r="AG1500" s="36">
        <v>0.13332103433403597</v>
      </c>
      <c r="AH1500" s="35">
        <v>0</v>
      </c>
      <c r="AI1500" s="35">
        <v>0</v>
      </c>
      <c r="AJ1500" s="36" t="s">
        <v>44</v>
      </c>
      <c r="AK1500" s="36" t="s">
        <v>44</v>
      </c>
      <c r="AL1500" s="36" t="s">
        <v>44</v>
      </c>
      <c r="AM1500" s="37" t="s">
        <v>44</v>
      </c>
      <c r="AN1500" s="37" t="s">
        <v>44</v>
      </c>
      <c r="AO1500" s="37" t="s">
        <v>44</v>
      </c>
      <c r="AP1500" s="36">
        <v>0.12634427176898724</v>
      </c>
      <c r="AQ1500" s="35">
        <v>0</v>
      </c>
      <c r="AR1500" s="35">
        <v>0</v>
      </c>
      <c r="AS1500" s="36" t="s">
        <v>44</v>
      </c>
      <c r="AT1500" s="36" t="s">
        <v>44</v>
      </c>
      <c r="AU1500" s="36" t="s">
        <v>130</v>
      </c>
      <c r="AV1500" s="36" t="s">
        <v>130</v>
      </c>
      <c r="AW1500" s="36" t="s">
        <v>130</v>
      </c>
      <c r="AX1500" s="36" t="s">
        <v>130</v>
      </c>
      <c r="AY1500" s="36">
        <v>0.12634427176898724</v>
      </c>
      <c r="AZ1500" s="38">
        <v>0</v>
      </c>
    </row>
    <row r="1501" spans="3:52" x14ac:dyDescent="0.3">
      <c r="C1501" s="1" t="s">
        <v>3006</v>
      </c>
      <c r="D1501" s="1" t="s">
        <v>3007</v>
      </c>
      <c r="E1501" s="1" t="s">
        <v>83</v>
      </c>
      <c r="F1501" s="27" t="s">
        <v>3227</v>
      </c>
      <c r="G1501" s="27" t="s">
        <v>3290</v>
      </c>
      <c r="H1501" s="27" t="s">
        <v>3290</v>
      </c>
      <c r="I1501" s="28">
        <v>9.4600000000000009</v>
      </c>
      <c r="J1501" s="29">
        <v>8600</v>
      </c>
      <c r="K1501" s="30">
        <v>0</v>
      </c>
      <c r="L1501" s="30">
        <v>0</v>
      </c>
      <c r="M1501" s="30">
        <v>0</v>
      </c>
      <c r="N1501" s="30">
        <v>0</v>
      </c>
      <c r="O1501" s="31">
        <v>0</v>
      </c>
      <c r="P1501" s="32">
        <v>1.15E-7</v>
      </c>
      <c r="Q1501" s="33">
        <v>0</v>
      </c>
      <c r="R1501" s="29">
        <v>319.34645376903086</v>
      </c>
      <c r="S1501" s="30">
        <v>-2.7864676502189167E-2</v>
      </c>
      <c r="T1501" s="34">
        <v>14.0988950828</v>
      </c>
      <c r="U1501" s="34">
        <v>26.93</v>
      </c>
      <c r="V1501" s="34">
        <v>0</v>
      </c>
      <c r="W1501" s="34">
        <v>-1.0081188499999999E-2</v>
      </c>
      <c r="X1501" s="34">
        <v>-10.8</v>
      </c>
      <c r="Y1501" s="35">
        <v>0</v>
      </c>
      <c r="Z1501" s="35">
        <v>0</v>
      </c>
      <c r="AA1501" s="36" t="s">
        <v>44</v>
      </c>
      <c r="AB1501" s="36" t="s">
        <v>44</v>
      </c>
      <c r="AC1501" s="36" t="s">
        <v>44</v>
      </c>
      <c r="AD1501" s="36" t="s">
        <v>44</v>
      </c>
      <c r="AE1501" s="36" t="s">
        <v>44</v>
      </c>
      <c r="AF1501" s="36" t="s">
        <v>44</v>
      </c>
      <c r="AG1501" s="36">
        <v>0.29531646571333536</v>
      </c>
      <c r="AH1501" s="35">
        <v>0</v>
      </c>
      <c r="AI1501" s="35">
        <v>0</v>
      </c>
      <c r="AJ1501" s="36" t="s">
        <v>44</v>
      </c>
      <c r="AK1501" s="36" t="s">
        <v>44</v>
      </c>
      <c r="AL1501" s="36" t="s">
        <v>44</v>
      </c>
      <c r="AM1501" s="37" t="s">
        <v>44</v>
      </c>
      <c r="AN1501" s="37" t="s">
        <v>44</v>
      </c>
      <c r="AO1501" s="37" t="s">
        <v>44</v>
      </c>
      <c r="AP1501" s="36">
        <v>-2.7825319812209929E-2</v>
      </c>
      <c r="AQ1501" s="35">
        <v>0</v>
      </c>
      <c r="AR1501" s="35">
        <v>0</v>
      </c>
      <c r="AS1501" s="36" t="s">
        <v>44</v>
      </c>
      <c r="AT1501" s="36" t="s">
        <v>44</v>
      </c>
      <c r="AU1501" s="36" t="s">
        <v>130</v>
      </c>
      <c r="AV1501" s="36" t="s">
        <v>130</v>
      </c>
      <c r="AW1501" s="36" t="s">
        <v>130</v>
      </c>
      <c r="AX1501" s="36" t="s">
        <v>130</v>
      </c>
      <c r="AY1501" s="36">
        <v>-2.7825319812209929E-2</v>
      </c>
      <c r="AZ1501" s="38">
        <v>0</v>
      </c>
    </row>
    <row r="1502" spans="3:52" x14ac:dyDescent="0.3">
      <c r="C1502" s="1" t="s">
        <v>3008</v>
      </c>
      <c r="D1502" s="1" t="s">
        <v>3009</v>
      </c>
      <c r="E1502" s="1" t="s">
        <v>83</v>
      </c>
      <c r="F1502" s="27" t="s">
        <v>3237</v>
      </c>
      <c r="G1502" s="27" t="s">
        <v>3277</v>
      </c>
      <c r="H1502" s="27" t="s">
        <v>3277</v>
      </c>
      <c r="I1502" s="28">
        <v>9</v>
      </c>
      <c r="J1502" s="29">
        <v>600</v>
      </c>
      <c r="K1502" s="30">
        <v>-1.67E-2</v>
      </c>
      <c r="L1502" s="30">
        <v>0.47499999999999998</v>
      </c>
      <c r="M1502" s="30">
        <v>0.18</v>
      </c>
      <c r="N1502" s="30">
        <v>0.47499999999999998</v>
      </c>
      <c r="O1502" s="31">
        <v>10.709</v>
      </c>
      <c r="P1502" s="32">
        <v>6.0446010000000001E-3</v>
      </c>
      <c r="Q1502" s="33">
        <v>3.9300000000000002E-2</v>
      </c>
      <c r="R1502" s="29">
        <v>-1297.4660264666666</v>
      </c>
      <c r="S1502" s="30">
        <v>-7.0331070084116223E-2</v>
      </c>
      <c r="T1502" s="34">
        <v>-0.4768395829</v>
      </c>
      <c r="U1502" s="34">
        <v>-0.46243985411622235</v>
      </c>
      <c r="V1502" s="34">
        <v>0</v>
      </c>
      <c r="W1502" s="34">
        <v>-2.08878E-5</v>
      </c>
      <c r="X1502" s="34">
        <v>-0.02</v>
      </c>
      <c r="Y1502" s="35">
        <v>0.26870370300000002</v>
      </c>
      <c r="Z1502" s="35">
        <v>0.63744073999999995</v>
      </c>
      <c r="AA1502" s="36" t="s">
        <v>44</v>
      </c>
      <c r="AB1502" s="36">
        <v>-8.0627833414425171E-2</v>
      </c>
      <c r="AC1502" s="36">
        <v>-0.8407927059808068</v>
      </c>
      <c r="AD1502" s="36">
        <v>1.2004210567577172</v>
      </c>
      <c r="AE1502" s="36">
        <v>-6.2973920911471665E-2</v>
      </c>
      <c r="AF1502" s="36">
        <v>-2.31946904943547E-2</v>
      </c>
      <c r="AG1502" s="36">
        <v>-0.52830807143571856</v>
      </c>
      <c r="AH1502" s="35">
        <v>-4.8140077200000002</v>
      </c>
      <c r="AI1502" s="35">
        <v>-19.461990397000001</v>
      </c>
      <c r="AJ1502" s="36" t="s">
        <v>44</v>
      </c>
      <c r="AK1502" s="36">
        <v>-3.3537431339963663E-3</v>
      </c>
      <c r="AL1502" s="36">
        <v>-4.6317913892948918E-2</v>
      </c>
      <c r="AM1502" s="37">
        <v>-0.24268372003546795</v>
      </c>
      <c r="AN1502" s="37">
        <v>4.3224349667063877E-3</v>
      </c>
      <c r="AO1502" s="37">
        <v>-6.3010647753819191E-2</v>
      </c>
      <c r="AP1502" s="36">
        <v>7.883558202268269E-2</v>
      </c>
      <c r="AQ1502" s="35">
        <v>-4.8140077200000002</v>
      </c>
      <c r="AR1502" s="35">
        <v>-19.461990397000001</v>
      </c>
      <c r="AS1502" s="36" t="s">
        <v>44</v>
      </c>
      <c r="AT1502" s="36">
        <v>-3.3537431339963663E-3</v>
      </c>
      <c r="AU1502" s="36">
        <v>-4.6317913892948918E-2</v>
      </c>
      <c r="AV1502" s="36">
        <v>-0.24268372003546795</v>
      </c>
      <c r="AW1502" s="36">
        <v>4.3224349667063877E-3</v>
      </c>
      <c r="AX1502" s="36">
        <v>-6.3010647753819191E-2</v>
      </c>
      <c r="AY1502" s="36">
        <v>7.883558202268269E-2</v>
      </c>
      <c r="AZ1502" s="38" t="s">
        <v>45</v>
      </c>
    </row>
    <row r="1503" spans="3:52" x14ac:dyDescent="0.3">
      <c r="C1503" s="1" t="s">
        <v>3010</v>
      </c>
      <c r="D1503" s="1" t="s">
        <v>3011</v>
      </c>
      <c r="E1503" s="1" t="s">
        <v>83</v>
      </c>
      <c r="F1503" s="27" t="s">
        <v>3237</v>
      </c>
      <c r="G1503" s="27" t="s">
        <v>3277</v>
      </c>
      <c r="H1503" s="27" t="s">
        <v>3277</v>
      </c>
      <c r="I1503" s="28">
        <v>10</v>
      </c>
      <c r="J1503" s="29">
        <v>2000</v>
      </c>
      <c r="K1503" s="30">
        <v>0</v>
      </c>
      <c r="L1503" s="30">
        <v>0.17649999999999999</v>
      </c>
      <c r="M1503" s="30">
        <v>0.25</v>
      </c>
      <c r="N1503" s="30">
        <v>0.17649999999999999</v>
      </c>
      <c r="O1503" s="31">
        <v>0.89600000000000002</v>
      </c>
      <c r="P1503" s="32">
        <v>1.43395E-3</v>
      </c>
      <c r="Q1503" s="33">
        <v>0</v>
      </c>
      <c r="R1503" s="29">
        <v>-52.05622071837584</v>
      </c>
      <c r="S1503" s="30">
        <v>0.92481879129652111</v>
      </c>
      <c r="T1503" s="34">
        <v>-10.172196792499999</v>
      </c>
      <c r="U1503" s="34">
        <v>-38.42</v>
      </c>
      <c r="V1503" s="34">
        <v>0</v>
      </c>
      <c r="W1503" s="34">
        <v>-7.2071399999999996E-5</v>
      </c>
      <c r="X1503" s="34">
        <v>-0.06</v>
      </c>
      <c r="Y1503" s="35">
        <v>0</v>
      </c>
      <c r="Z1503" s="35">
        <v>0</v>
      </c>
      <c r="AA1503" s="36" t="s">
        <v>44</v>
      </c>
      <c r="AB1503" s="36" t="s">
        <v>44</v>
      </c>
      <c r="AC1503" s="36" t="s">
        <v>44</v>
      </c>
      <c r="AD1503" s="36" t="s">
        <v>44</v>
      </c>
      <c r="AE1503" s="36" t="s">
        <v>44</v>
      </c>
      <c r="AF1503" s="36" t="s">
        <v>44</v>
      </c>
      <c r="AG1503" s="36">
        <v>0.71465872514631634</v>
      </c>
      <c r="AH1503" s="35">
        <v>0</v>
      </c>
      <c r="AI1503" s="35">
        <v>0</v>
      </c>
      <c r="AJ1503" s="36" t="s">
        <v>44</v>
      </c>
      <c r="AK1503" s="36" t="s">
        <v>44</v>
      </c>
      <c r="AL1503" s="36" t="s">
        <v>44</v>
      </c>
      <c r="AM1503" s="37" t="s">
        <v>44</v>
      </c>
      <c r="AN1503" s="37" t="s">
        <v>44</v>
      </c>
      <c r="AO1503" s="37" t="s">
        <v>44</v>
      </c>
      <c r="AP1503" s="36">
        <v>0.92480955530988607</v>
      </c>
      <c r="AQ1503" s="35">
        <v>0</v>
      </c>
      <c r="AR1503" s="35">
        <v>0</v>
      </c>
      <c r="AS1503" s="36" t="s">
        <v>44</v>
      </c>
      <c r="AT1503" s="36" t="s">
        <v>44</v>
      </c>
      <c r="AU1503" s="36" t="s">
        <v>130</v>
      </c>
      <c r="AV1503" s="36" t="s">
        <v>130</v>
      </c>
      <c r="AW1503" s="36" t="s">
        <v>130</v>
      </c>
      <c r="AX1503" s="36" t="s">
        <v>130</v>
      </c>
      <c r="AY1503" s="36">
        <v>0.92480955530988607</v>
      </c>
      <c r="AZ1503" s="38">
        <v>0</v>
      </c>
    </row>
    <row r="1504" spans="3:52" x14ac:dyDescent="0.3">
      <c r="C1504" s="1" t="s">
        <v>3012</v>
      </c>
      <c r="D1504" s="1" t="s">
        <v>3013</v>
      </c>
      <c r="E1504" s="1" t="s">
        <v>80</v>
      </c>
      <c r="F1504" s="27" t="s">
        <v>213</v>
      </c>
      <c r="G1504" s="27" t="s">
        <v>3253</v>
      </c>
      <c r="H1504" s="27" t="s">
        <v>3253</v>
      </c>
      <c r="I1504" s="28">
        <v>134.43826770000001</v>
      </c>
      <c r="J1504" s="29">
        <v>20900</v>
      </c>
      <c r="K1504" s="30">
        <v>-9.1300000000000006E-2</v>
      </c>
      <c r="L1504" s="30">
        <v>-0.05</v>
      </c>
      <c r="M1504" s="30">
        <v>-0.27179999999999999</v>
      </c>
      <c r="N1504" s="30">
        <v>-0.13639999999999999</v>
      </c>
      <c r="O1504" s="31">
        <v>0.83199999999999996</v>
      </c>
      <c r="P1504" s="32">
        <v>1.9087610000000001E-2</v>
      </c>
      <c r="Q1504" s="33">
        <v>0.1835</v>
      </c>
      <c r="R1504" s="29">
        <v>2931.9518919143288</v>
      </c>
      <c r="S1504" s="30">
        <v>0.43332480685696284</v>
      </c>
      <c r="T1504" s="34">
        <v>3.9782415696000002</v>
      </c>
      <c r="U1504" s="34">
        <v>7.1283570708092281</v>
      </c>
      <c r="V1504" s="34">
        <v>8.6728770853493327</v>
      </c>
      <c r="W1504" s="34">
        <v>0.71017968129999998</v>
      </c>
      <c r="X1504" s="34">
        <v>1.3</v>
      </c>
      <c r="Y1504" s="35">
        <v>471.74936819200002</v>
      </c>
      <c r="Z1504" s="35">
        <v>1751.272628812</v>
      </c>
      <c r="AA1504" s="36">
        <v>1.0927035046624534</v>
      </c>
      <c r="AB1504" s="36">
        <v>-0.23091622987155919</v>
      </c>
      <c r="AC1504" s="36">
        <v>-0.20294733236208379</v>
      </c>
      <c r="AD1504" s="36">
        <v>3.0472960629509431E-2</v>
      </c>
      <c r="AE1504" s="36">
        <v>0.16799881677480646</v>
      </c>
      <c r="AF1504" s="36">
        <v>-8.0130621433114391E-2</v>
      </c>
      <c r="AG1504" s="36">
        <v>-9.1052558888407728E-2</v>
      </c>
      <c r="AH1504" s="35">
        <v>4.840774702</v>
      </c>
      <c r="AI1504" s="35">
        <v>18.859642742999998</v>
      </c>
      <c r="AJ1504" s="36">
        <v>1.2166726497000193</v>
      </c>
      <c r="AK1504" s="36">
        <v>0.16721087079677205</v>
      </c>
      <c r="AL1504" s="36">
        <v>4.6120102979505641E-3</v>
      </c>
      <c r="AM1504" s="37">
        <v>0.32384946570881218</v>
      </c>
      <c r="AN1504" s="37">
        <v>-0.36509174054883214</v>
      </c>
      <c r="AO1504" s="37">
        <v>-3.8085659393453104E-2</v>
      </c>
      <c r="AP1504" s="36">
        <v>0.56860391441454816</v>
      </c>
      <c r="AQ1504" s="35">
        <v>4.840774702</v>
      </c>
      <c r="AR1504" s="35">
        <v>18.859642742999998</v>
      </c>
      <c r="AS1504" s="36">
        <v>1.2166726497000193</v>
      </c>
      <c r="AT1504" s="36">
        <v>0.16721087079677205</v>
      </c>
      <c r="AU1504" s="36">
        <v>4.6120102979505641E-3</v>
      </c>
      <c r="AV1504" s="36">
        <v>0.32384946570881218</v>
      </c>
      <c r="AW1504" s="36">
        <v>-0.36509174054883214</v>
      </c>
      <c r="AX1504" s="36">
        <v>-3.8085659393453104E-2</v>
      </c>
      <c r="AY1504" s="36">
        <v>0.56860391441454816</v>
      </c>
      <c r="AZ1504" s="38" t="s">
        <v>45</v>
      </c>
    </row>
    <row r="1505" spans="3:52" x14ac:dyDescent="0.3">
      <c r="C1505" s="1" t="s">
        <v>3014</v>
      </c>
      <c r="D1505" s="1" t="s">
        <v>3015</v>
      </c>
      <c r="E1505" s="1" t="s">
        <v>83</v>
      </c>
      <c r="F1505" s="27" t="s">
        <v>3236</v>
      </c>
      <c r="G1505" s="27" t="s">
        <v>3283</v>
      </c>
      <c r="H1505" s="27" t="s">
        <v>3283</v>
      </c>
      <c r="I1505" s="28">
        <v>10.264298399999999</v>
      </c>
      <c r="J1505" s="29">
        <v>600</v>
      </c>
      <c r="K1505" s="30">
        <v>1.0200000000000001E-2</v>
      </c>
      <c r="L1505" s="30">
        <v>-1.3299999999999999E-2</v>
      </c>
      <c r="M1505" s="30">
        <v>-1.3299999999999999E-2</v>
      </c>
      <c r="N1505" s="30">
        <v>-1.3299999999999999E-2</v>
      </c>
      <c r="O1505" s="31">
        <v>15.807</v>
      </c>
      <c r="P1505" s="32">
        <v>9.2988930000000008E-3</v>
      </c>
      <c r="Q1505" s="33">
        <v>-4.3E-3</v>
      </c>
      <c r="R1505" s="29">
        <v>-42.121446313369063</v>
      </c>
      <c r="S1505" s="30">
        <v>0.71745743014912089</v>
      </c>
      <c r="T1505" s="34">
        <v>-5.1453749357999996</v>
      </c>
      <c r="U1505" s="34">
        <v>-14.244525117589896</v>
      </c>
      <c r="V1505" s="34">
        <v>0</v>
      </c>
      <c r="W1505" s="34">
        <v>6.1931883399999998E-2</v>
      </c>
      <c r="X1505" s="34">
        <v>0.06</v>
      </c>
      <c r="Y1505" s="35">
        <v>0</v>
      </c>
      <c r="Z1505" s="35">
        <v>0</v>
      </c>
      <c r="AA1505" s="36" t="s">
        <v>44</v>
      </c>
      <c r="AB1505" s="36" t="s">
        <v>44</v>
      </c>
      <c r="AC1505" s="36" t="s">
        <v>44</v>
      </c>
      <c r="AD1505" s="36" t="s">
        <v>44</v>
      </c>
      <c r="AE1505" s="36" t="s">
        <v>44</v>
      </c>
      <c r="AF1505" s="36" t="s">
        <v>44</v>
      </c>
      <c r="AG1505" s="36" t="s">
        <v>44</v>
      </c>
      <c r="AH1505" s="35">
        <v>-0.178870165</v>
      </c>
      <c r="AI1505" s="35">
        <v>-0.71934764799999995</v>
      </c>
      <c r="AJ1505" s="36" t="s">
        <v>44</v>
      </c>
      <c r="AK1505" s="36">
        <v>-0.60875108784662546</v>
      </c>
      <c r="AL1505" s="36">
        <v>-2.622904537004575E-3</v>
      </c>
      <c r="AM1505" s="37">
        <v>-0.63188022642405572</v>
      </c>
      <c r="AN1505" s="37">
        <v>0.98951612557010615</v>
      </c>
      <c r="AO1505" s="37">
        <v>0.95879227561977654</v>
      </c>
      <c r="AP1505" s="36">
        <v>-5.863091965450697</v>
      </c>
      <c r="AQ1505" s="35">
        <v>-0.178870165</v>
      </c>
      <c r="AR1505" s="35">
        <v>-0.71934764799999995</v>
      </c>
      <c r="AS1505" s="36" t="s">
        <v>44</v>
      </c>
      <c r="AT1505" s="36">
        <v>-0.60875108784662546</v>
      </c>
      <c r="AU1505" s="36">
        <v>-2.622904537004575E-3</v>
      </c>
      <c r="AV1505" s="36">
        <v>-0.63188022642405572</v>
      </c>
      <c r="AW1505" s="36">
        <v>0.98951612557010615</v>
      </c>
      <c r="AX1505" s="36">
        <v>0.95879227561977654</v>
      </c>
      <c r="AY1505" s="36">
        <v>-5.863091965450697</v>
      </c>
      <c r="AZ1505" s="38" t="s">
        <v>45</v>
      </c>
    </row>
    <row r="1506" spans="3:52" x14ac:dyDescent="0.3">
      <c r="C1506" s="1" t="s">
        <v>3016</v>
      </c>
      <c r="D1506" s="1" t="s">
        <v>3017</v>
      </c>
      <c r="E1506" s="1" t="s">
        <v>83</v>
      </c>
      <c r="F1506" s="27" t="s">
        <v>3237</v>
      </c>
      <c r="G1506" s="27" t="s">
        <v>3277</v>
      </c>
      <c r="H1506" s="27" t="s">
        <v>3277</v>
      </c>
      <c r="I1506" s="28">
        <v>8.3565000000000005</v>
      </c>
      <c r="J1506" s="29">
        <v>9000</v>
      </c>
      <c r="K1506" s="30">
        <v>-0.1089</v>
      </c>
      <c r="L1506" s="30">
        <v>-8.1600000000000006E-2</v>
      </c>
      <c r="M1506" s="30">
        <v>-0.28810000000000002</v>
      </c>
      <c r="N1506" s="30">
        <v>-8.1600000000000006E-2</v>
      </c>
      <c r="O1506" s="31">
        <v>0.45100000000000001</v>
      </c>
      <c r="P1506" s="32">
        <v>4.8374009999999999E-3</v>
      </c>
      <c r="Q1506" s="33">
        <v>0</v>
      </c>
      <c r="R1506" s="29">
        <v>1627.4864376130199</v>
      </c>
      <c r="S1506" s="30">
        <v>-0.26474854976348888</v>
      </c>
      <c r="T1506" s="34">
        <v>9.6777616006000002</v>
      </c>
      <c r="U1506" s="34">
        <v>5.53</v>
      </c>
      <c r="V1506" s="34">
        <v>0</v>
      </c>
      <c r="W1506" s="34">
        <v>1.2682182144</v>
      </c>
      <c r="X1506" s="34">
        <v>0.57999999999999996</v>
      </c>
      <c r="Y1506" s="35">
        <v>0</v>
      </c>
      <c r="Z1506" s="35">
        <v>0</v>
      </c>
      <c r="AA1506" s="36" t="s">
        <v>44</v>
      </c>
      <c r="AB1506" s="36" t="s">
        <v>44</v>
      </c>
      <c r="AC1506" s="36" t="s">
        <v>44</v>
      </c>
      <c r="AD1506" s="36" t="s">
        <v>44</v>
      </c>
      <c r="AE1506" s="36" t="s">
        <v>44</v>
      </c>
      <c r="AF1506" s="36" t="s">
        <v>44</v>
      </c>
      <c r="AG1506" s="36">
        <v>-8.0148621005143736E-2</v>
      </c>
      <c r="AH1506" s="35">
        <v>0</v>
      </c>
      <c r="AI1506" s="35">
        <v>0</v>
      </c>
      <c r="AJ1506" s="36" t="s">
        <v>44</v>
      </c>
      <c r="AK1506" s="36" t="s">
        <v>44</v>
      </c>
      <c r="AL1506" s="36" t="s">
        <v>44</v>
      </c>
      <c r="AM1506" s="37" t="s">
        <v>44</v>
      </c>
      <c r="AN1506" s="37" t="s">
        <v>44</v>
      </c>
      <c r="AO1506" s="37" t="s">
        <v>44</v>
      </c>
      <c r="AP1506" s="36">
        <v>-0.26424032409797843</v>
      </c>
      <c r="AQ1506" s="35">
        <v>0</v>
      </c>
      <c r="AR1506" s="35">
        <v>0</v>
      </c>
      <c r="AS1506" s="36" t="s">
        <v>44</v>
      </c>
      <c r="AT1506" s="36" t="s">
        <v>44</v>
      </c>
      <c r="AU1506" s="36" t="s">
        <v>130</v>
      </c>
      <c r="AV1506" s="36" t="s">
        <v>130</v>
      </c>
      <c r="AW1506" s="36" t="s">
        <v>130</v>
      </c>
      <c r="AX1506" s="36" t="s">
        <v>130</v>
      </c>
      <c r="AY1506" s="36">
        <v>-0.26424032409797843</v>
      </c>
      <c r="AZ1506" s="38">
        <v>0</v>
      </c>
    </row>
    <row r="1507" spans="3:52" x14ac:dyDescent="0.3">
      <c r="C1507" s="1" t="s">
        <v>3018</v>
      </c>
      <c r="D1507" s="1" t="s">
        <v>3019</v>
      </c>
      <c r="E1507" s="1" t="s">
        <v>83</v>
      </c>
      <c r="F1507" s="27" t="s">
        <v>3237</v>
      </c>
      <c r="G1507" s="27" t="s">
        <v>3277</v>
      </c>
      <c r="H1507" s="27" t="s">
        <v>3277</v>
      </c>
      <c r="I1507" s="28">
        <v>11.2</v>
      </c>
      <c r="J1507" s="29">
        <v>3200</v>
      </c>
      <c r="K1507" s="30">
        <v>-3.0300000000000001E-2</v>
      </c>
      <c r="L1507" s="30">
        <v>5.79E-2</v>
      </c>
      <c r="M1507" s="30">
        <v>0.23080000000000001</v>
      </c>
      <c r="N1507" s="30">
        <v>3.2300000000000002E-2</v>
      </c>
      <c r="O1507" s="31">
        <v>0.62</v>
      </c>
      <c r="P1507" s="32">
        <v>1.64697E-3</v>
      </c>
      <c r="Q1507" s="33">
        <v>0</v>
      </c>
      <c r="R1507" s="29">
        <v>-1987.5776397515526</v>
      </c>
      <c r="S1507" s="30">
        <v>0.47158146107626936</v>
      </c>
      <c r="T1507" s="34">
        <v>-1.2037869698999999</v>
      </c>
      <c r="U1507" s="34">
        <v>-1.61</v>
      </c>
      <c r="V1507" s="34">
        <v>0</v>
      </c>
      <c r="W1507" s="34">
        <v>0.71798511939999998</v>
      </c>
      <c r="X1507" s="34">
        <v>1.06</v>
      </c>
      <c r="Y1507" s="35">
        <v>0</v>
      </c>
      <c r="Z1507" s="35">
        <v>0</v>
      </c>
      <c r="AA1507" s="36" t="s">
        <v>44</v>
      </c>
      <c r="AB1507" s="36" t="s">
        <v>44</v>
      </c>
      <c r="AC1507" s="36" t="s">
        <v>44</v>
      </c>
      <c r="AD1507" s="36" t="s">
        <v>44</v>
      </c>
      <c r="AE1507" s="36" t="s">
        <v>44</v>
      </c>
      <c r="AF1507" s="36" t="s">
        <v>44</v>
      </c>
      <c r="AG1507" s="36">
        <v>2.1832390364855274</v>
      </c>
      <c r="AH1507" s="35">
        <v>0</v>
      </c>
      <c r="AI1507" s="35">
        <v>0</v>
      </c>
      <c r="AJ1507" s="36" t="s">
        <v>44</v>
      </c>
      <c r="AK1507" s="36" t="s">
        <v>44</v>
      </c>
      <c r="AL1507" s="36" t="s">
        <v>44</v>
      </c>
      <c r="AM1507" s="37" t="s">
        <v>44</v>
      </c>
      <c r="AN1507" s="37" t="s">
        <v>44</v>
      </c>
      <c r="AO1507" s="37" t="s">
        <v>44</v>
      </c>
      <c r="AP1507" s="36">
        <v>0.47087824306231529</v>
      </c>
      <c r="AQ1507" s="35">
        <v>0</v>
      </c>
      <c r="AR1507" s="35">
        <v>0</v>
      </c>
      <c r="AS1507" s="36" t="s">
        <v>44</v>
      </c>
      <c r="AT1507" s="36" t="s">
        <v>44</v>
      </c>
      <c r="AU1507" s="36" t="s">
        <v>130</v>
      </c>
      <c r="AV1507" s="36" t="s">
        <v>130</v>
      </c>
      <c r="AW1507" s="36" t="s">
        <v>130</v>
      </c>
      <c r="AX1507" s="36" t="s">
        <v>130</v>
      </c>
      <c r="AY1507" s="36">
        <v>0.47087824306231529</v>
      </c>
      <c r="AZ1507" s="38">
        <v>0</v>
      </c>
    </row>
    <row r="1508" spans="3:52" x14ac:dyDescent="0.3">
      <c r="C1508" s="1" t="s">
        <v>3020</v>
      </c>
      <c r="D1508" s="1" t="s">
        <v>3021</v>
      </c>
      <c r="E1508" s="1" t="s">
        <v>83</v>
      </c>
      <c r="F1508" s="27" t="s">
        <v>3235</v>
      </c>
      <c r="G1508" s="27" t="s">
        <v>3288</v>
      </c>
      <c r="H1508" s="27" t="s">
        <v>3288</v>
      </c>
      <c r="I1508" s="28">
        <v>6.6247999999999996</v>
      </c>
      <c r="J1508" s="29">
        <v>5200</v>
      </c>
      <c r="K1508" s="30">
        <v>4.2599999999999999E-2</v>
      </c>
      <c r="L1508" s="30">
        <v>-3.9199999999999999E-2</v>
      </c>
      <c r="M1508" s="30">
        <v>-1.1999999999999999E-3</v>
      </c>
      <c r="N1508" s="30">
        <v>-0.02</v>
      </c>
      <c r="O1508" s="31">
        <v>5.4749999999999996</v>
      </c>
      <c r="P1508" s="32">
        <v>2.9715165000000002E-2</v>
      </c>
      <c r="Q1508" s="33">
        <v>0</v>
      </c>
      <c r="R1508" s="29">
        <v>1805.5555555555554</v>
      </c>
      <c r="S1508" s="30">
        <v>1.4196346277261835</v>
      </c>
      <c r="T1508" s="34">
        <v>2.8332272121000002</v>
      </c>
      <c r="U1508" s="34">
        <v>2.8800000000000003</v>
      </c>
      <c r="V1508" s="34">
        <v>4.1405000000000003</v>
      </c>
      <c r="W1508" s="34">
        <v>17.2309081153</v>
      </c>
      <c r="X1508" s="34">
        <v>2.08</v>
      </c>
      <c r="Y1508" s="35">
        <v>0</v>
      </c>
      <c r="Z1508" s="35">
        <v>0</v>
      </c>
      <c r="AA1508" s="36" t="s">
        <v>44</v>
      </c>
      <c r="AB1508" s="36" t="s">
        <v>44</v>
      </c>
      <c r="AC1508" s="36" t="s">
        <v>44</v>
      </c>
      <c r="AD1508" s="36" t="s">
        <v>44</v>
      </c>
      <c r="AE1508" s="36" t="s">
        <v>44</v>
      </c>
      <c r="AF1508" s="36" t="s">
        <v>44</v>
      </c>
      <c r="AG1508" s="36">
        <v>4.5359648314211763E-2</v>
      </c>
      <c r="AH1508" s="35">
        <v>0</v>
      </c>
      <c r="AI1508" s="35">
        <v>0</v>
      </c>
      <c r="AJ1508" s="36" t="s">
        <v>44</v>
      </c>
      <c r="AK1508" s="36" t="s">
        <v>44</v>
      </c>
      <c r="AL1508" s="36" t="s">
        <v>44</v>
      </c>
      <c r="AM1508" s="37" t="s">
        <v>44</v>
      </c>
      <c r="AN1508" s="37" t="s">
        <v>44</v>
      </c>
      <c r="AO1508" s="37" t="s">
        <v>44</v>
      </c>
      <c r="AP1508" s="36">
        <v>1.421859522859579</v>
      </c>
      <c r="AQ1508" s="35">
        <v>0</v>
      </c>
      <c r="AR1508" s="35">
        <v>0</v>
      </c>
      <c r="AS1508" s="36" t="s">
        <v>44</v>
      </c>
      <c r="AT1508" s="36" t="s">
        <v>44</v>
      </c>
      <c r="AU1508" s="36" t="s">
        <v>130</v>
      </c>
      <c r="AV1508" s="36" t="s">
        <v>130</v>
      </c>
      <c r="AW1508" s="36" t="s">
        <v>130</v>
      </c>
      <c r="AX1508" s="36" t="s">
        <v>130</v>
      </c>
      <c r="AY1508" s="36">
        <v>1.421859522859579</v>
      </c>
      <c r="AZ1508" s="38">
        <v>0</v>
      </c>
    </row>
    <row r="1509" spans="3:52" x14ac:dyDescent="0.3">
      <c r="C1509" s="1" t="s">
        <v>3022</v>
      </c>
      <c r="D1509" s="1" t="s">
        <v>3023</v>
      </c>
      <c r="E1509" s="1" t="s">
        <v>83</v>
      </c>
      <c r="F1509" s="27" t="s">
        <v>3237</v>
      </c>
      <c r="G1509" s="27" t="s">
        <v>3269</v>
      </c>
      <c r="H1509" s="27" t="s">
        <v>3269</v>
      </c>
      <c r="I1509" s="28">
        <v>14.206135099999999</v>
      </c>
      <c r="J1509" s="29">
        <v>4100</v>
      </c>
      <c r="K1509" s="30">
        <v>0</v>
      </c>
      <c r="L1509" s="30">
        <v>0</v>
      </c>
      <c r="M1509" s="30">
        <v>0</v>
      </c>
      <c r="N1509" s="30">
        <v>0</v>
      </c>
      <c r="O1509" s="31">
        <v>0</v>
      </c>
      <c r="P1509" s="32">
        <v>0</v>
      </c>
      <c r="Q1509" s="33">
        <v>0</v>
      </c>
      <c r="R1509" s="29">
        <v>367.71300448430497</v>
      </c>
      <c r="S1509" s="30">
        <v>-0.37916729223133094</v>
      </c>
      <c r="T1509" s="34">
        <v>5.4971255299999999</v>
      </c>
      <c r="U1509" s="34">
        <v>11.149999999999999</v>
      </c>
      <c r="V1509" s="34">
        <v>0</v>
      </c>
      <c r="W1509" s="34">
        <v>0.23313487620000001</v>
      </c>
      <c r="X1509" s="34">
        <v>0.32</v>
      </c>
      <c r="Y1509" s="35">
        <v>0</v>
      </c>
      <c r="Z1509" s="35">
        <v>0</v>
      </c>
      <c r="AA1509" s="36" t="s">
        <v>44</v>
      </c>
      <c r="AB1509" s="36" t="s">
        <v>44</v>
      </c>
      <c r="AC1509" s="36" t="s">
        <v>44</v>
      </c>
      <c r="AD1509" s="36" t="s">
        <v>44</v>
      </c>
      <c r="AE1509" s="36" t="s">
        <v>44</v>
      </c>
      <c r="AF1509" s="36" t="s">
        <v>44</v>
      </c>
      <c r="AG1509" s="36">
        <v>-6.954342283176089E-2</v>
      </c>
      <c r="AH1509" s="35">
        <v>0</v>
      </c>
      <c r="AI1509" s="35">
        <v>0</v>
      </c>
      <c r="AJ1509" s="36" t="s">
        <v>44</v>
      </c>
      <c r="AK1509" s="36" t="s">
        <v>44</v>
      </c>
      <c r="AL1509" s="36" t="s">
        <v>44</v>
      </c>
      <c r="AM1509" s="37" t="s">
        <v>44</v>
      </c>
      <c r="AN1509" s="37" t="s">
        <v>44</v>
      </c>
      <c r="AO1509" s="37" t="s">
        <v>44</v>
      </c>
      <c r="AP1509" s="36">
        <v>-0.37915552657641099</v>
      </c>
      <c r="AQ1509" s="35">
        <v>0</v>
      </c>
      <c r="AR1509" s="35">
        <v>0</v>
      </c>
      <c r="AS1509" s="36" t="s">
        <v>44</v>
      </c>
      <c r="AT1509" s="36" t="s">
        <v>44</v>
      </c>
      <c r="AU1509" s="36" t="s">
        <v>130</v>
      </c>
      <c r="AV1509" s="36" t="s">
        <v>130</v>
      </c>
      <c r="AW1509" s="36" t="s">
        <v>130</v>
      </c>
      <c r="AX1509" s="36" t="s">
        <v>130</v>
      </c>
      <c r="AY1509" s="36">
        <v>-0.37915552657641099</v>
      </c>
      <c r="AZ1509" s="38">
        <v>0</v>
      </c>
    </row>
    <row r="1510" spans="3:52" x14ac:dyDescent="0.3">
      <c r="C1510" s="1" t="s">
        <v>3024</v>
      </c>
      <c r="D1510" s="1" t="s">
        <v>3025</v>
      </c>
      <c r="E1510" s="1" t="s">
        <v>83</v>
      </c>
      <c r="F1510" s="27" t="s">
        <v>3236</v>
      </c>
      <c r="G1510" s="27" t="s">
        <v>3283</v>
      </c>
      <c r="H1510" s="27" t="s">
        <v>3283</v>
      </c>
      <c r="I1510" s="28">
        <v>8.64</v>
      </c>
      <c r="J1510" s="29">
        <v>600</v>
      </c>
      <c r="K1510" s="30">
        <v>3.3999999999999998E-3</v>
      </c>
      <c r="L1510" s="30">
        <v>-3.3E-3</v>
      </c>
      <c r="M1510" s="30">
        <v>-3.3E-3</v>
      </c>
      <c r="N1510" s="30">
        <v>-3.3E-3</v>
      </c>
      <c r="O1510" s="31">
        <v>12.959</v>
      </c>
      <c r="P1510" s="32">
        <v>7.8833459999999994E-3</v>
      </c>
      <c r="Q1510" s="33">
        <v>0</v>
      </c>
      <c r="R1510" s="29">
        <v>-923.07692307692298</v>
      </c>
      <c r="S1510" s="30">
        <v>-6.4294065253527452E-3</v>
      </c>
      <c r="T1510" s="34">
        <v>-0.54919541329999999</v>
      </c>
      <c r="U1510" s="34">
        <v>-0.65</v>
      </c>
      <c r="V1510" s="34" t="e">
        <v>#VALUE!</v>
      </c>
      <c r="W1510" s="34">
        <v>5.6684676099999998E-2</v>
      </c>
      <c r="X1510" s="34">
        <v>-0.06</v>
      </c>
      <c r="Y1510" s="35">
        <v>0</v>
      </c>
      <c r="Z1510" s="35">
        <v>0</v>
      </c>
      <c r="AA1510" s="36" t="s">
        <v>44</v>
      </c>
      <c r="AB1510" s="36" t="s">
        <v>44</v>
      </c>
      <c r="AC1510" s="36" t="s">
        <v>44</v>
      </c>
      <c r="AD1510" s="36" t="s">
        <v>44</v>
      </c>
      <c r="AE1510" s="36" t="s">
        <v>44</v>
      </c>
      <c r="AF1510" s="36" t="s">
        <v>44</v>
      </c>
      <c r="AG1510" s="36" t="s">
        <v>44</v>
      </c>
      <c r="AH1510" s="35">
        <v>0</v>
      </c>
      <c r="AI1510" s="35">
        <v>0</v>
      </c>
      <c r="AJ1510" s="36" t="s">
        <v>44</v>
      </c>
      <c r="AK1510" s="36" t="s">
        <v>44</v>
      </c>
      <c r="AL1510" s="36" t="s">
        <v>44</v>
      </c>
      <c r="AM1510" s="37" t="s">
        <v>44</v>
      </c>
      <c r="AN1510" s="37" t="s">
        <v>44</v>
      </c>
      <c r="AO1510" s="37" t="s">
        <v>44</v>
      </c>
      <c r="AP1510" s="36" t="s">
        <v>44</v>
      </c>
      <c r="AQ1510" s="35">
        <v>0</v>
      </c>
      <c r="AR1510" s="35">
        <v>0</v>
      </c>
      <c r="AS1510" s="36" t="s">
        <v>44</v>
      </c>
      <c r="AT1510" s="36" t="s">
        <v>44</v>
      </c>
      <c r="AU1510" s="36" t="s">
        <v>130</v>
      </c>
      <c r="AV1510" s="36" t="s">
        <v>130</v>
      </c>
      <c r="AW1510" s="36" t="s">
        <v>130</v>
      </c>
      <c r="AX1510" s="36" t="s">
        <v>130</v>
      </c>
      <c r="AY1510" s="36" t="s">
        <v>44</v>
      </c>
      <c r="AZ1510" s="38">
        <v>0</v>
      </c>
    </row>
    <row r="1511" spans="3:52" x14ac:dyDescent="0.3">
      <c r="C1511" s="1" t="s">
        <v>3026</v>
      </c>
      <c r="D1511" s="1" t="s">
        <v>3027</v>
      </c>
      <c r="E1511" s="1" t="s">
        <v>83</v>
      </c>
      <c r="F1511" s="27" t="s">
        <v>3237</v>
      </c>
      <c r="G1511" s="27" t="s">
        <v>3269</v>
      </c>
      <c r="H1511" s="27" t="s">
        <v>3269</v>
      </c>
      <c r="I1511" s="28">
        <v>5.4</v>
      </c>
      <c r="J1511" s="29">
        <v>1200</v>
      </c>
      <c r="K1511" s="30">
        <v>0</v>
      </c>
      <c r="L1511" s="30">
        <v>0</v>
      </c>
      <c r="M1511" s="30">
        <v>-0.1429</v>
      </c>
      <c r="N1511" s="30">
        <v>0</v>
      </c>
      <c r="O1511" s="31">
        <v>2.5000000000000001E-2</v>
      </c>
      <c r="P1511" s="32">
        <v>3.3161999999999999E-5</v>
      </c>
      <c r="Q1511" s="33">
        <v>0</v>
      </c>
      <c r="R1511" s="29">
        <v>66.889632107023417</v>
      </c>
      <c r="S1511" s="30">
        <v>-0.33277174955587613</v>
      </c>
      <c r="T1511" s="34">
        <v>50.772171513799996</v>
      </c>
      <c r="U1511" s="34">
        <v>17.940000000000001</v>
      </c>
      <c r="V1511" s="34">
        <v>0</v>
      </c>
      <c r="W1511" s="34">
        <v>-1.479865E-4</v>
      </c>
      <c r="X1511" s="34">
        <v>-7.0000000000000007E-2</v>
      </c>
      <c r="Y1511" s="35">
        <v>0</v>
      </c>
      <c r="Z1511" s="35">
        <v>0</v>
      </c>
      <c r="AA1511" s="36" t="s">
        <v>44</v>
      </c>
      <c r="AB1511" s="36" t="s">
        <v>44</v>
      </c>
      <c r="AC1511" s="36" t="s">
        <v>44</v>
      </c>
      <c r="AD1511" s="36" t="s">
        <v>44</v>
      </c>
      <c r="AE1511" s="36" t="s">
        <v>44</v>
      </c>
      <c r="AF1511" s="36" t="s">
        <v>44</v>
      </c>
      <c r="AG1511" s="36">
        <v>-0.25114291767218094</v>
      </c>
      <c r="AH1511" s="35">
        <v>0</v>
      </c>
      <c r="AI1511" s="35">
        <v>0</v>
      </c>
      <c r="AJ1511" s="36" t="s">
        <v>44</v>
      </c>
      <c r="AK1511" s="36" t="s">
        <v>44</v>
      </c>
      <c r="AL1511" s="36" t="s">
        <v>44</v>
      </c>
      <c r="AM1511" s="37" t="s">
        <v>44</v>
      </c>
      <c r="AN1511" s="37" t="s">
        <v>44</v>
      </c>
      <c r="AO1511" s="37" t="s">
        <v>44</v>
      </c>
      <c r="AP1511" s="36">
        <v>-0.33273034283080283</v>
      </c>
      <c r="AQ1511" s="35">
        <v>0</v>
      </c>
      <c r="AR1511" s="35">
        <v>0</v>
      </c>
      <c r="AS1511" s="36" t="s">
        <v>44</v>
      </c>
      <c r="AT1511" s="36" t="s">
        <v>44</v>
      </c>
      <c r="AU1511" s="36" t="s">
        <v>130</v>
      </c>
      <c r="AV1511" s="36" t="s">
        <v>130</v>
      </c>
      <c r="AW1511" s="36" t="s">
        <v>130</v>
      </c>
      <c r="AX1511" s="36" t="s">
        <v>130</v>
      </c>
      <c r="AY1511" s="36">
        <v>-0.33273034283080283</v>
      </c>
      <c r="AZ1511" s="38">
        <v>0</v>
      </c>
    </row>
    <row r="1512" spans="3:52" x14ac:dyDescent="0.3">
      <c r="C1512" s="1" t="s">
        <v>3028</v>
      </c>
      <c r="D1512" s="1" t="e">
        <v>#N/A</v>
      </c>
      <c r="E1512" s="1" t="e">
        <v>#N/A</v>
      </c>
      <c r="F1512" s="27" t="s">
        <v>3237</v>
      </c>
      <c r="G1512" s="27" t="s">
        <v>3277</v>
      </c>
      <c r="H1512" s="27" t="s">
        <v>3277</v>
      </c>
      <c r="I1512" s="28">
        <v>0</v>
      </c>
      <c r="J1512" s="29">
        <v>0</v>
      </c>
      <c r="K1512" s="30">
        <v>0</v>
      </c>
      <c r="L1512" s="30">
        <v>0</v>
      </c>
      <c r="M1512" s="30">
        <v>0</v>
      </c>
      <c r="N1512" s="30">
        <v>0</v>
      </c>
      <c r="O1512" s="31">
        <v>0</v>
      </c>
      <c r="P1512" s="32">
        <v>0</v>
      </c>
      <c r="Q1512" s="33">
        <v>0</v>
      </c>
      <c r="R1512" s="29">
        <v>0</v>
      </c>
      <c r="S1512" s="30">
        <v>0</v>
      </c>
      <c r="T1512" s="34">
        <v>0</v>
      </c>
      <c r="U1512" s="34">
        <v>0</v>
      </c>
      <c r="V1512" s="34">
        <v>0</v>
      </c>
      <c r="W1512" s="34">
        <v>0</v>
      </c>
      <c r="X1512" s="34">
        <v>0</v>
      </c>
      <c r="Y1512" s="35">
        <v>0</v>
      </c>
      <c r="Z1512" s="35">
        <v>0</v>
      </c>
      <c r="AA1512" s="36" t="s">
        <v>44</v>
      </c>
      <c r="AB1512" s="36" t="s">
        <v>44</v>
      </c>
      <c r="AC1512" s="36" t="s">
        <v>44</v>
      </c>
      <c r="AD1512" s="36" t="s">
        <v>44</v>
      </c>
      <c r="AE1512" s="36" t="s">
        <v>44</v>
      </c>
      <c r="AF1512" s="36" t="s">
        <v>44</v>
      </c>
      <c r="AG1512" s="36" t="s">
        <v>44</v>
      </c>
      <c r="AH1512" s="35">
        <v>0</v>
      </c>
      <c r="AI1512" s="35">
        <v>0</v>
      </c>
      <c r="AJ1512" s="36" t="s">
        <v>44</v>
      </c>
      <c r="AK1512" s="36" t="s">
        <v>44</v>
      </c>
      <c r="AL1512" s="36" t="s">
        <v>44</v>
      </c>
      <c r="AM1512" s="37" t="s">
        <v>44</v>
      </c>
      <c r="AN1512" s="37" t="s">
        <v>44</v>
      </c>
      <c r="AO1512" s="37" t="s">
        <v>44</v>
      </c>
      <c r="AP1512" s="36" t="s">
        <v>44</v>
      </c>
      <c r="AQ1512" s="35">
        <v>0</v>
      </c>
      <c r="AR1512" s="35">
        <v>0</v>
      </c>
      <c r="AS1512" s="36" t="s">
        <v>44</v>
      </c>
      <c r="AT1512" s="36" t="s">
        <v>44</v>
      </c>
      <c r="AU1512" s="36" t="s">
        <v>130</v>
      </c>
      <c r="AV1512" s="36" t="s">
        <v>130</v>
      </c>
      <c r="AW1512" s="36" t="s">
        <v>130</v>
      </c>
      <c r="AX1512" s="36" t="s">
        <v>130</v>
      </c>
      <c r="AY1512" s="36" t="s">
        <v>44</v>
      </c>
      <c r="AZ1512" s="38">
        <v>0</v>
      </c>
    </row>
    <row r="1513" spans="3:52" x14ac:dyDescent="0.3">
      <c r="C1513" s="1" t="s">
        <v>3029</v>
      </c>
      <c r="D1513" s="1" t="s">
        <v>3030</v>
      </c>
      <c r="E1513" s="1" t="s">
        <v>83</v>
      </c>
      <c r="F1513" s="27" t="s">
        <v>3237</v>
      </c>
      <c r="G1513" s="27" t="s">
        <v>3277</v>
      </c>
      <c r="H1513" s="27" t="s">
        <v>3277</v>
      </c>
      <c r="I1513" s="28">
        <v>32.473424000000001</v>
      </c>
      <c r="J1513" s="29">
        <v>16000</v>
      </c>
      <c r="K1513" s="30">
        <v>0</v>
      </c>
      <c r="L1513" s="30">
        <v>0</v>
      </c>
      <c r="M1513" s="30">
        <v>0</v>
      </c>
      <c r="N1513" s="30">
        <v>0</v>
      </c>
      <c r="O1513" s="31">
        <v>0</v>
      </c>
      <c r="P1513" s="32">
        <v>0</v>
      </c>
      <c r="Q1513" s="33">
        <v>0</v>
      </c>
      <c r="R1513" s="29">
        <v>28.426251643392671</v>
      </c>
      <c r="S1513" s="30">
        <v>-0.64875507669105803</v>
      </c>
      <c r="T1513" s="34">
        <v>197.55556537819999</v>
      </c>
      <c r="U1513" s="34">
        <v>562.86</v>
      </c>
      <c r="V1513" s="34">
        <v>0</v>
      </c>
      <c r="W1513" s="34">
        <v>0.72389528729999997</v>
      </c>
      <c r="X1513" s="34">
        <v>1.07</v>
      </c>
      <c r="Y1513" s="35">
        <v>0</v>
      </c>
      <c r="Z1513" s="35">
        <v>0</v>
      </c>
      <c r="AA1513" s="36" t="s">
        <v>44</v>
      </c>
      <c r="AB1513" s="36" t="s">
        <v>44</v>
      </c>
      <c r="AC1513" s="36" t="s">
        <v>44</v>
      </c>
      <c r="AD1513" s="36" t="s">
        <v>44</v>
      </c>
      <c r="AE1513" s="36" t="s">
        <v>44</v>
      </c>
      <c r="AF1513" s="36" t="s">
        <v>44</v>
      </c>
      <c r="AG1513" s="36">
        <v>-0.31792642390848763</v>
      </c>
      <c r="AH1513" s="35">
        <v>0</v>
      </c>
      <c r="AI1513" s="35">
        <v>0</v>
      </c>
      <c r="AJ1513" s="36" t="s">
        <v>44</v>
      </c>
      <c r="AK1513" s="36" t="s">
        <v>44</v>
      </c>
      <c r="AL1513" s="36" t="s">
        <v>44</v>
      </c>
      <c r="AM1513" s="37" t="s">
        <v>44</v>
      </c>
      <c r="AN1513" s="37" t="s">
        <v>44</v>
      </c>
      <c r="AO1513" s="37" t="s">
        <v>44</v>
      </c>
      <c r="AP1513" s="36">
        <v>-0.64873761809171548</v>
      </c>
      <c r="AQ1513" s="35">
        <v>0</v>
      </c>
      <c r="AR1513" s="35">
        <v>0</v>
      </c>
      <c r="AS1513" s="36" t="s">
        <v>44</v>
      </c>
      <c r="AT1513" s="36" t="s">
        <v>44</v>
      </c>
      <c r="AU1513" s="36" t="s">
        <v>130</v>
      </c>
      <c r="AV1513" s="36" t="s">
        <v>130</v>
      </c>
      <c r="AW1513" s="36" t="s">
        <v>130</v>
      </c>
      <c r="AX1513" s="36" t="s">
        <v>130</v>
      </c>
      <c r="AY1513" s="36">
        <v>-0.64873761809171548</v>
      </c>
      <c r="AZ1513" s="38">
        <v>0</v>
      </c>
    </row>
    <row r="1514" spans="3:52" x14ac:dyDescent="0.3">
      <c r="C1514" s="1" t="s">
        <v>3031</v>
      </c>
      <c r="D1514" s="1" t="s">
        <v>3032</v>
      </c>
      <c r="E1514" s="1" t="s">
        <v>83</v>
      </c>
      <c r="F1514" s="27" t="s">
        <v>3237</v>
      </c>
      <c r="G1514" s="27" t="s">
        <v>3277</v>
      </c>
      <c r="H1514" s="27" t="s">
        <v>3277</v>
      </c>
      <c r="I1514" s="28">
        <v>2.88</v>
      </c>
      <c r="J1514" s="29">
        <v>1600</v>
      </c>
      <c r="K1514" s="30">
        <v>-0.1313</v>
      </c>
      <c r="L1514" s="30">
        <v>-0.1895</v>
      </c>
      <c r="M1514" s="30">
        <v>-0.14680000000000001</v>
      </c>
      <c r="N1514" s="30">
        <v>-0.1895</v>
      </c>
      <c r="O1514" s="31">
        <v>1.1140000000000001</v>
      </c>
      <c r="P1514" s="32">
        <v>2.0583229999999999E-3</v>
      </c>
      <c r="Q1514" s="33">
        <v>0</v>
      </c>
      <c r="R1514" s="29">
        <v>-11428.571428571428</v>
      </c>
      <c r="S1514" s="30">
        <v>-0.3026551531490953</v>
      </c>
      <c r="T1514" s="34">
        <v>-0.82254330909999995</v>
      </c>
      <c r="U1514" s="34">
        <v>-0.14000000000000001</v>
      </c>
      <c r="V1514" s="34">
        <v>0</v>
      </c>
      <c r="W1514" s="34">
        <v>2.5130501869000001</v>
      </c>
      <c r="X1514" s="34">
        <v>-0.15</v>
      </c>
      <c r="Y1514" s="35">
        <v>0</v>
      </c>
      <c r="Z1514" s="35">
        <v>0</v>
      </c>
      <c r="AA1514" s="36" t="s">
        <v>44</v>
      </c>
      <c r="AB1514" s="36">
        <v>-0.98824304651038419</v>
      </c>
      <c r="AC1514" s="36" t="s">
        <v>44</v>
      </c>
      <c r="AD1514" s="36" t="s">
        <v>44</v>
      </c>
      <c r="AE1514" s="36" t="s">
        <v>44</v>
      </c>
      <c r="AF1514" s="36" t="s">
        <v>44</v>
      </c>
      <c r="AG1514" s="36">
        <v>-0.18722697611129041</v>
      </c>
      <c r="AH1514" s="35">
        <v>0</v>
      </c>
      <c r="AI1514" s="35">
        <v>0</v>
      </c>
      <c r="AJ1514" s="36" t="s">
        <v>44</v>
      </c>
      <c r="AK1514" s="36">
        <v>-5.255337837792486</v>
      </c>
      <c r="AL1514" s="36" t="s">
        <v>44</v>
      </c>
      <c r="AM1514" s="37" t="s">
        <v>44</v>
      </c>
      <c r="AN1514" s="37" t="s">
        <v>44</v>
      </c>
      <c r="AO1514" s="37" t="s">
        <v>44</v>
      </c>
      <c r="AP1514" s="36">
        <v>-0.71288997770651064</v>
      </c>
      <c r="AQ1514" s="35">
        <v>0</v>
      </c>
      <c r="AR1514" s="35">
        <v>0</v>
      </c>
      <c r="AS1514" s="36" t="s">
        <v>44</v>
      </c>
      <c r="AT1514" s="36">
        <v>-5.255337837792486</v>
      </c>
      <c r="AU1514" s="36" t="s">
        <v>130</v>
      </c>
      <c r="AV1514" s="36" t="s">
        <v>130</v>
      </c>
      <c r="AW1514" s="36" t="s">
        <v>130</v>
      </c>
      <c r="AX1514" s="36" t="s">
        <v>130</v>
      </c>
      <c r="AY1514" s="36">
        <v>-0.71288997770651064</v>
      </c>
      <c r="AZ1514" s="38">
        <v>0</v>
      </c>
    </row>
    <row r="1515" spans="3:52" x14ac:dyDescent="0.3">
      <c r="C1515" s="1" t="s">
        <v>3033</v>
      </c>
      <c r="D1515" s="1" t="s">
        <v>3034</v>
      </c>
      <c r="E1515" s="1" t="s">
        <v>83</v>
      </c>
      <c r="F1515" s="27" t="s">
        <v>3237</v>
      </c>
      <c r="G1515" s="27" t="s">
        <v>3277</v>
      </c>
      <c r="H1515" s="27" t="s">
        <v>3277</v>
      </c>
      <c r="I1515" s="28">
        <v>9.9640000000000004</v>
      </c>
      <c r="J1515" s="29">
        <v>9400</v>
      </c>
      <c r="K1515" s="30">
        <v>-0.1416</v>
      </c>
      <c r="L1515" s="30">
        <v>-1.0500000000000001E-2</v>
      </c>
      <c r="M1515" s="30">
        <v>0.18990000000000001</v>
      </c>
      <c r="N1515" s="30">
        <v>-1.0500000000000001E-2</v>
      </c>
      <c r="O1515" s="31">
        <v>0.33100000000000002</v>
      </c>
      <c r="P1515" s="32">
        <v>2.6216949999999998E-3</v>
      </c>
      <c r="Q1515" s="33">
        <v>0</v>
      </c>
      <c r="R1515" s="29">
        <v>1214.470284237726</v>
      </c>
      <c r="S1515" s="30">
        <v>17.306757374701931</v>
      </c>
      <c r="T1515" s="34">
        <v>42.481742387700002</v>
      </c>
      <c r="U1515" s="34">
        <v>7.74</v>
      </c>
      <c r="V1515" s="34">
        <v>0</v>
      </c>
      <c r="W1515" s="34">
        <v>0.52806952419999997</v>
      </c>
      <c r="X1515" s="34">
        <v>0.71</v>
      </c>
      <c r="Y1515" s="35">
        <v>0</v>
      </c>
      <c r="Z1515" s="35">
        <v>0</v>
      </c>
      <c r="AA1515" s="36" t="s">
        <v>44</v>
      </c>
      <c r="AB1515" s="36" t="s">
        <v>44</v>
      </c>
      <c r="AC1515" s="36" t="s">
        <v>44</v>
      </c>
      <c r="AD1515" s="36" t="s">
        <v>44</v>
      </c>
      <c r="AE1515" s="36" t="s">
        <v>44</v>
      </c>
      <c r="AF1515" s="36" t="s">
        <v>44</v>
      </c>
      <c r="AG1515" s="36">
        <v>-5.40977112550283E-4</v>
      </c>
      <c r="AH1515" s="35">
        <v>0</v>
      </c>
      <c r="AI1515" s="35">
        <v>0</v>
      </c>
      <c r="AJ1515" s="36" t="s">
        <v>44</v>
      </c>
      <c r="AK1515" s="36" t="s">
        <v>44</v>
      </c>
      <c r="AL1515" s="36" t="s">
        <v>44</v>
      </c>
      <c r="AM1515" s="37" t="s">
        <v>44</v>
      </c>
      <c r="AN1515" s="37" t="s">
        <v>44</v>
      </c>
      <c r="AO1515" s="37" t="s">
        <v>44</v>
      </c>
      <c r="AP1515" s="36">
        <v>17.314919238730596</v>
      </c>
      <c r="AQ1515" s="35">
        <v>0</v>
      </c>
      <c r="AR1515" s="35">
        <v>0</v>
      </c>
      <c r="AS1515" s="36" t="s">
        <v>44</v>
      </c>
      <c r="AT1515" s="36" t="s">
        <v>44</v>
      </c>
      <c r="AU1515" s="36" t="s">
        <v>130</v>
      </c>
      <c r="AV1515" s="36" t="s">
        <v>130</v>
      </c>
      <c r="AW1515" s="36" t="s">
        <v>130</v>
      </c>
      <c r="AX1515" s="36" t="s">
        <v>130</v>
      </c>
      <c r="AY1515" s="36">
        <v>17.314919238730596</v>
      </c>
      <c r="AZ1515" s="38">
        <v>0</v>
      </c>
    </row>
    <row r="1516" spans="3:52" x14ac:dyDescent="0.3">
      <c r="C1516" s="1" t="s">
        <v>3035</v>
      </c>
      <c r="D1516" s="1" t="s">
        <v>3036</v>
      </c>
      <c r="E1516" s="1" t="s">
        <v>83</v>
      </c>
      <c r="F1516" s="27" t="s">
        <v>3228</v>
      </c>
      <c r="G1516" s="27" t="s">
        <v>3300</v>
      </c>
      <c r="H1516" s="27" t="s">
        <v>3300</v>
      </c>
      <c r="I1516" s="28">
        <v>7.8104142000000003</v>
      </c>
      <c r="J1516" s="29">
        <v>900</v>
      </c>
      <c r="K1516" s="30">
        <v>0</v>
      </c>
      <c r="L1516" s="30">
        <v>0</v>
      </c>
      <c r="M1516" s="30">
        <v>0</v>
      </c>
      <c r="N1516" s="30">
        <v>0</v>
      </c>
      <c r="O1516" s="31">
        <v>0</v>
      </c>
      <c r="P1516" s="32">
        <v>0</v>
      </c>
      <c r="Q1516" s="33">
        <v>0</v>
      </c>
      <c r="R1516" s="29">
        <v>3913.0434782608695</v>
      </c>
      <c r="S1516" s="30">
        <v>-0.34008417446326661</v>
      </c>
      <c r="T1516" s="34">
        <v>0.18643269209999999</v>
      </c>
      <c r="U1516" s="34">
        <v>0.23</v>
      </c>
      <c r="V1516" s="34">
        <v>0.27119493750000001</v>
      </c>
      <c r="W1516" s="34">
        <v>5.9630934300000001E-2</v>
      </c>
      <c r="X1516" s="34">
        <v>0.06</v>
      </c>
      <c r="Y1516" s="35">
        <v>0</v>
      </c>
      <c r="Z1516" s="35">
        <v>0</v>
      </c>
      <c r="AA1516" s="36" t="s">
        <v>44</v>
      </c>
      <c r="AB1516" s="36" t="s">
        <v>44</v>
      </c>
      <c r="AC1516" s="36" t="s">
        <v>44</v>
      </c>
      <c r="AD1516" s="36" t="s">
        <v>44</v>
      </c>
      <c r="AE1516" s="36" t="s">
        <v>44</v>
      </c>
      <c r="AF1516" s="36" t="s">
        <v>44</v>
      </c>
      <c r="AG1516" s="36">
        <v>0.13398106368110568</v>
      </c>
      <c r="AH1516" s="35">
        <v>0</v>
      </c>
      <c r="AI1516" s="35">
        <v>0</v>
      </c>
      <c r="AJ1516" s="36" t="s">
        <v>44</v>
      </c>
      <c r="AK1516" s="36" t="s">
        <v>44</v>
      </c>
      <c r="AL1516" s="36" t="s">
        <v>44</v>
      </c>
      <c r="AM1516" s="37" t="s">
        <v>44</v>
      </c>
      <c r="AN1516" s="37" t="s">
        <v>44</v>
      </c>
      <c r="AO1516" s="37" t="s">
        <v>44</v>
      </c>
      <c r="AP1516" s="36">
        <v>-0.33174479991901201</v>
      </c>
      <c r="AQ1516" s="35">
        <v>0</v>
      </c>
      <c r="AR1516" s="35">
        <v>0</v>
      </c>
      <c r="AS1516" s="36" t="s">
        <v>44</v>
      </c>
      <c r="AT1516" s="36" t="s">
        <v>44</v>
      </c>
      <c r="AU1516" s="36" t="s">
        <v>130</v>
      </c>
      <c r="AV1516" s="36" t="s">
        <v>130</v>
      </c>
      <c r="AW1516" s="36" t="s">
        <v>130</v>
      </c>
      <c r="AX1516" s="36" t="s">
        <v>130</v>
      </c>
      <c r="AY1516" s="36">
        <v>-0.33174479991901201</v>
      </c>
      <c r="AZ1516" s="38">
        <v>0</v>
      </c>
    </row>
    <row r="1517" spans="3:52" x14ac:dyDescent="0.3">
      <c r="C1517" s="1" t="s">
        <v>3037</v>
      </c>
      <c r="D1517" s="1" t="s">
        <v>3038</v>
      </c>
      <c r="E1517" s="1" t="s">
        <v>83</v>
      </c>
      <c r="F1517" s="27" t="s">
        <v>3237</v>
      </c>
      <c r="G1517" s="27" t="s">
        <v>3269</v>
      </c>
      <c r="H1517" s="27" t="s">
        <v>3269</v>
      </c>
      <c r="I1517" s="28">
        <v>6.3313362</v>
      </c>
      <c r="J1517" s="29">
        <v>6300</v>
      </c>
      <c r="K1517" s="30">
        <v>0</v>
      </c>
      <c r="L1517" s="30">
        <v>0</v>
      </c>
      <c r="M1517" s="30">
        <v>0</v>
      </c>
      <c r="N1517" s="30">
        <v>0</v>
      </c>
      <c r="O1517" s="31">
        <v>0</v>
      </c>
      <c r="P1517" s="32">
        <v>0</v>
      </c>
      <c r="Q1517" s="33">
        <v>-0.93340000000000001</v>
      </c>
      <c r="R1517" s="29">
        <v>3641.6184971098269</v>
      </c>
      <c r="S1517" s="30">
        <v>2.8039781325779609</v>
      </c>
      <c r="T1517" s="34">
        <v>-2.3205860482</v>
      </c>
      <c r="U1517" s="34">
        <v>1.73</v>
      </c>
      <c r="V1517" s="34">
        <v>-1.5537021349693252</v>
      </c>
      <c r="W1517" s="34">
        <v>2.8038182200000001E-2</v>
      </c>
      <c r="X1517" s="34">
        <v>-3.02</v>
      </c>
      <c r="Y1517" s="35">
        <v>0</v>
      </c>
      <c r="Z1517" s="35">
        <v>49.379996601999999</v>
      </c>
      <c r="AA1517" s="36">
        <v>1.3453207084048495</v>
      </c>
      <c r="AB1517" s="36" t="s">
        <v>44</v>
      </c>
      <c r="AC1517" s="36" t="s">
        <v>44</v>
      </c>
      <c r="AD1517" s="36" t="s">
        <v>44</v>
      </c>
      <c r="AE1517" s="36" t="s">
        <v>44</v>
      </c>
      <c r="AF1517" s="36">
        <v>0.29203136110428363</v>
      </c>
      <c r="AG1517" s="36">
        <v>4.8152048849080635E-2</v>
      </c>
      <c r="AH1517" s="35">
        <v>0</v>
      </c>
      <c r="AI1517" s="35">
        <v>3.668424355</v>
      </c>
      <c r="AJ1517" s="36">
        <v>-0.90022683558282202</v>
      </c>
      <c r="AK1517" s="36" t="s">
        <v>44</v>
      </c>
      <c r="AL1517" s="36" t="s">
        <v>44</v>
      </c>
      <c r="AM1517" s="37" t="s">
        <v>44</v>
      </c>
      <c r="AN1517" s="37" t="s">
        <v>44</v>
      </c>
      <c r="AO1517" s="37">
        <v>2.8799906135157913</v>
      </c>
      <c r="AP1517" s="36">
        <v>3.8153470151567039E-2</v>
      </c>
      <c r="AQ1517" s="35">
        <v>0</v>
      </c>
      <c r="AR1517" s="35">
        <v>3.668424355</v>
      </c>
      <c r="AS1517" s="36">
        <v>-0.90022683558282202</v>
      </c>
      <c r="AT1517" s="36" t="s">
        <v>44</v>
      </c>
      <c r="AU1517" s="36" t="s">
        <v>130</v>
      </c>
      <c r="AV1517" s="36" t="s">
        <v>130</v>
      </c>
      <c r="AW1517" s="36" t="s">
        <v>130</v>
      </c>
      <c r="AX1517" s="36">
        <v>2.8799906135157913</v>
      </c>
      <c r="AY1517" s="36">
        <v>3.8153470151567039E-2</v>
      </c>
      <c r="AZ1517" s="38">
        <v>0</v>
      </c>
    </row>
    <row r="1518" spans="3:52" x14ac:dyDescent="0.3">
      <c r="C1518" s="1" t="s">
        <v>3039</v>
      </c>
      <c r="D1518" s="1" t="s">
        <v>3040</v>
      </c>
      <c r="E1518" s="1" t="s">
        <v>83</v>
      </c>
      <c r="F1518" s="27" t="s">
        <v>3231</v>
      </c>
      <c r="G1518" s="27" t="s">
        <v>3258</v>
      </c>
      <c r="H1518" s="27" t="s">
        <v>3337</v>
      </c>
      <c r="I1518" s="28">
        <v>7.0684199999999997</v>
      </c>
      <c r="J1518" s="29">
        <v>900</v>
      </c>
      <c r="K1518" s="30">
        <v>0</v>
      </c>
      <c r="L1518" s="30">
        <v>0</v>
      </c>
      <c r="M1518" s="30">
        <v>0</v>
      </c>
      <c r="N1518" s="30">
        <v>0</v>
      </c>
      <c r="O1518" s="31">
        <v>0</v>
      </c>
      <c r="P1518" s="32">
        <v>0</v>
      </c>
      <c r="Q1518" s="33">
        <v>0</v>
      </c>
      <c r="R1518" s="29">
        <v>-957.44680851063845</v>
      </c>
      <c r="S1518" s="30">
        <v>2.2334450018878728E-3</v>
      </c>
      <c r="T1518" s="34">
        <v>-0.94609285669999998</v>
      </c>
      <c r="U1518" s="34">
        <v>-0.93999999999999984</v>
      </c>
      <c r="V1518" s="34" t="e">
        <v>#VALUE!</v>
      </c>
      <c r="W1518" s="34">
        <v>9.4736819599999994E-2</v>
      </c>
      <c r="X1518" s="34">
        <v>0.09</v>
      </c>
      <c r="Y1518" s="35">
        <v>0</v>
      </c>
      <c r="Z1518" s="35">
        <v>0</v>
      </c>
      <c r="AA1518" s="36" t="s">
        <v>44</v>
      </c>
      <c r="AB1518" s="36" t="s">
        <v>44</v>
      </c>
      <c r="AC1518" s="36" t="s">
        <v>44</v>
      </c>
      <c r="AD1518" s="36" t="s">
        <v>44</v>
      </c>
      <c r="AE1518" s="36" t="s">
        <v>44</v>
      </c>
      <c r="AF1518" s="36" t="s">
        <v>44</v>
      </c>
      <c r="AG1518" s="36" t="s">
        <v>44</v>
      </c>
      <c r="AH1518" s="35">
        <v>0</v>
      </c>
      <c r="AI1518" s="35">
        <v>0</v>
      </c>
      <c r="AJ1518" s="36" t="s">
        <v>44</v>
      </c>
      <c r="AK1518" s="36" t="s">
        <v>44</v>
      </c>
      <c r="AL1518" s="36" t="s">
        <v>44</v>
      </c>
      <c r="AM1518" s="37" t="s">
        <v>44</v>
      </c>
      <c r="AN1518" s="37" t="s">
        <v>44</v>
      </c>
      <c r="AO1518" s="37" t="s">
        <v>44</v>
      </c>
      <c r="AP1518" s="36" t="s">
        <v>44</v>
      </c>
      <c r="AQ1518" s="35">
        <v>0</v>
      </c>
      <c r="AR1518" s="35">
        <v>0</v>
      </c>
      <c r="AS1518" s="36" t="s">
        <v>44</v>
      </c>
      <c r="AT1518" s="36" t="s">
        <v>44</v>
      </c>
      <c r="AU1518" s="36" t="s">
        <v>130</v>
      </c>
      <c r="AV1518" s="36" t="s">
        <v>130</v>
      </c>
      <c r="AW1518" s="36" t="s">
        <v>130</v>
      </c>
      <c r="AX1518" s="36" t="s">
        <v>130</v>
      </c>
      <c r="AY1518" s="36" t="s">
        <v>44</v>
      </c>
      <c r="AZ1518" s="38">
        <v>0</v>
      </c>
    </row>
    <row r="1519" spans="3:52" x14ac:dyDescent="0.3">
      <c r="C1519" s="1" t="s">
        <v>3041</v>
      </c>
      <c r="D1519" s="1" t="s">
        <v>3042</v>
      </c>
      <c r="E1519" s="1" t="s">
        <v>83</v>
      </c>
      <c r="F1519" s="27" t="s">
        <v>3235</v>
      </c>
      <c r="G1519" s="27" t="s">
        <v>3303</v>
      </c>
      <c r="H1519" s="27" t="s">
        <v>3303</v>
      </c>
      <c r="I1519" s="28">
        <v>7.2</v>
      </c>
      <c r="J1519" s="29">
        <v>3600</v>
      </c>
      <c r="K1519" s="30">
        <v>0</v>
      </c>
      <c r="L1519" s="30">
        <v>0</v>
      </c>
      <c r="M1519" s="30">
        <v>1.41E-2</v>
      </c>
      <c r="N1519" s="30">
        <v>0</v>
      </c>
      <c r="O1519" s="31">
        <v>0</v>
      </c>
      <c r="P1519" s="32">
        <v>0</v>
      </c>
      <c r="Q1519" s="33">
        <v>0</v>
      </c>
      <c r="R1519" s="29">
        <v>221.81146025878004</v>
      </c>
      <c r="S1519" s="30">
        <v>4.0595679803553839</v>
      </c>
      <c r="T1519" s="34">
        <v>-52.044386064800001</v>
      </c>
      <c r="U1519" s="34">
        <v>16.23</v>
      </c>
      <c r="V1519" s="34">
        <v>0</v>
      </c>
      <c r="W1519" s="34">
        <v>16.585080181399999</v>
      </c>
      <c r="X1519" s="34">
        <v>57.38</v>
      </c>
      <c r="Y1519" s="35">
        <v>0</v>
      </c>
      <c r="Z1519" s="35">
        <v>0</v>
      </c>
      <c r="AA1519" s="36" t="s">
        <v>44</v>
      </c>
      <c r="AB1519" s="36" t="s">
        <v>44</v>
      </c>
      <c r="AC1519" s="36" t="s">
        <v>44</v>
      </c>
      <c r="AD1519" s="36" t="s">
        <v>44</v>
      </c>
      <c r="AE1519" s="36" t="s">
        <v>44</v>
      </c>
      <c r="AF1519" s="36" t="s">
        <v>44</v>
      </c>
      <c r="AG1519" s="36" t="e">
        <v>#DIV/0!</v>
      </c>
      <c r="AH1519" s="35">
        <v>0</v>
      </c>
      <c r="AI1519" s="35">
        <v>0</v>
      </c>
      <c r="AJ1519" s="36" t="s">
        <v>44</v>
      </c>
      <c r="AK1519" s="36" t="s">
        <v>44</v>
      </c>
      <c r="AL1519" s="36" t="s">
        <v>44</v>
      </c>
      <c r="AM1519" s="37" t="s">
        <v>44</v>
      </c>
      <c r="AN1519" s="37" t="s">
        <v>44</v>
      </c>
      <c r="AO1519" s="37" t="s">
        <v>44</v>
      </c>
      <c r="AP1519" s="36">
        <v>4.0611068985088297</v>
      </c>
      <c r="AQ1519" s="35">
        <v>0</v>
      </c>
      <c r="AR1519" s="35">
        <v>0</v>
      </c>
      <c r="AS1519" s="36" t="s">
        <v>44</v>
      </c>
      <c r="AT1519" s="36" t="s">
        <v>44</v>
      </c>
      <c r="AU1519" s="36" t="s">
        <v>130</v>
      </c>
      <c r="AV1519" s="36" t="s">
        <v>130</v>
      </c>
      <c r="AW1519" s="36" t="s">
        <v>130</v>
      </c>
      <c r="AX1519" s="36" t="s">
        <v>130</v>
      </c>
      <c r="AY1519" s="36">
        <v>4.0611068985088297</v>
      </c>
      <c r="AZ1519" s="38">
        <v>0</v>
      </c>
    </row>
    <row r="1520" spans="3:52" x14ac:dyDescent="0.3">
      <c r="C1520" s="1" t="s">
        <v>3043</v>
      </c>
      <c r="D1520" s="1" t="e">
        <v>#N/A</v>
      </c>
      <c r="E1520" s="1" t="e">
        <v>#N/A</v>
      </c>
      <c r="F1520" s="27" t="s">
        <v>3227</v>
      </c>
      <c r="G1520" s="27" t="s">
        <v>3293</v>
      </c>
      <c r="H1520" s="27" t="s">
        <v>3293</v>
      </c>
      <c r="I1520" s="28">
        <v>0</v>
      </c>
      <c r="J1520" s="29">
        <v>0</v>
      </c>
      <c r="K1520" s="30">
        <v>0</v>
      </c>
      <c r="L1520" s="30">
        <v>0</v>
      </c>
      <c r="M1520" s="30">
        <v>0</v>
      </c>
      <c r="N1520" s="30">
        <v>0</v>
      </c>
      <c r="O1520" s="31">
        <v>0</v>
      </c>
      <c r="P1520" s="32">
        <v>0</v>
      </c>
      <c r="Q1520" s="33">
        <v>0</v>
      </c>
      <c r="R1520" s="29">
        <v>0</v>
      </c>
      <c r="S1520" s="30">
        <v>0</v>
      </c>
      <c r="T1520" s="34">
        <v>0</v>
      </c>
      <c r="U1520" s="34">
        <v>0</v>
      </c>
      <c r="V1520" s="34">
        <v>0</v>
      </c>
      <c r="W1520" s="34">
        <v>0</v>
      </c>
      <c r="X1520" s="34">
        <v>0</v>
      </c>
      <c r="Y1520" s="35">
        <v>0</v>
      </c>
      <c r="Z1520" s="35">
        <v>0</v>
      </c>
      <c r="AA1520" s="36" t="s">
        <v>44</v>
      </c>
      <c r="AB1520" s="36" t="s">
        <v>44</v>
      </c>
      <c r="AC1520" s="36" t="s">
        <v>44</v>
      </c>
      <c r="AD1520" s="36" t="s">
        <v>44</v>
      </c>
      <c r="AE1520" s="36" t="s">
        <v>44</v>
      </c>
      <c r="AF1520" s="36" t="s">
        <v>44</v>
      </c>
      <c r="AG1520" s="36" t="s">
        <v>44</v>
      </c>
      <c r="AH1520" s="35">
        <v>0</v>
      </c>
      <c r="AI1520" s="35">
        <v>0</v>
      </c>
      <c r="AJ1520" s="36" t="s">
        <v>44</v>
      </c>
      <c r="AK1520" s="36" t="s">
        <v>44</v>
      </c>
      <c r="AL1520" s="36" t="s">
        <v>44</v>
      </c>
      <c r="AM1520" s="37" t="s">
        <v>44</v>
      </c>
      <c r="AN1520" s="37" t="s">
        <v>44</v>
      </c>
      <c r="AO1520" s="37" t="s">
        <v>44</v>
      </c>
      <c r="AP1520" s="36" t="s">
        <v>44</v>
      </c>
      <c r="AQ1520" s="35">
        <v>0</v>
      </c>
      <c r="AR1520" s="35">
        <v>0</v>
      </c>
      <c r="AS1520" s="36" t="s">
        <v>44</v>
      </c>
      <c r="AT1520" s="36" t="s">
        <v>44</v>
      </c>
      <c r="AU1520" s="36" t="s">
        <v>130</v>
      </c>
      <c r="AV1520" s="36" t="s">
        <v>130</v>
      </c>
      <c r="AW1520" s="36" t="s">
        <v>130</v>
      </c>
      <c r="AX1520" s="36" t="s">
        <v>130</v>
      </c>
      <c r="AY1520" s="36" t="s">
        <v>44</v>
      </c>
      <c r="AZ1520" s="38">
        <v>0</v>
      </c>
    </row>
    <row r="1521" spans="3:52" x14ac:dyDescent="0.3">
      <c r="C1521" s="1" t="s">
        <v>3044</v>
      </c>
      <c r="D1521" s="1" t="s">
        <v>3045</v>
      </c>
      <c r="E1521" s="1" t="s">
        <v>83</v>
      </c>
      <c r="F1521" s="27" t="s">
        <v>3237</v>
      </c>
      <c r="G1521" s="27" t="s">
        <v>3277</v>
      </c>
      <c r="H1521" s="27" t="s">
        <v>3277</v>
      </c>
      <c r="I1521" s="28">
        <v>5.52</v>
      </c>
      <c r="J1521" s="29">
        <v>4600</v>
      </c>
      <c r="K1521" s="30">
        <v>-6.1199999999999997E-2</v>
      </c>
      <c r="L1521" s="30">
        <v>-0.14810000000000001</v>
      </c>
      <c r="M1521" s="30">
        <v>-0.193</v>
      </c>
      <c r="N1521" s="30">
        <v>-0.2046</v>
      </c>
      <c r="O1521" s="31">
        <v>6.7130000000000001</v>
      </c>
      <c r="P1521" s="32">
        <v>3.8428190000000001E-2</v>
      </c>
      <c r="Q1521" s="33">
        <v>-0.89059999999999995</v>
      </c>
      <c r="R1521" s="29">
        <v>-6052.904655833333</v>
      </c>
      <c r="S1521" s="30">
        <v>-1.5737655705419038</v>
      </c>
      <c r="T1521" s="34">
        <v>37.406833247100003</v>
      </c>
      <c r="U1521" s="34">
        <v>-0.75996571258839618</v>
      </c>
      <c r="V1521" s="34">
        <v>0</v>
      </c>
      <c r="W1521" s="34">
        <v>0.5939035855</v>
      </c>
      <c r="X1521" s="34">
        <v>-0.74</v>
      </c>
      <c r="Y1521" s="35">
        <v>12.763268862</v>
      </c>
      <c r="Z1521" s="35">
        <v>23.787133223000001</v>
      </c>
      <c r="AA1521" s="36" t="s">
        <v>44</v>
      </c>
      <c r="AB1521" s="36">
        <v>-0.40437554776938922</v>
      </c>
      <c r="AC1521" s="36">
        <v>-0.89604151108587293</v>
      </c>
      <c r="AD1521" s="36">
        <v>-0.78423860683698665</v>
      </c>
      <c r="AE1521" s="36">
        <v>-0.42098113115660585</v>
      </c>
      <c r="AF1521" s="36">
        <v>-0.64202671430719771</v>
      </c>
      <c r="AG1521" s="36">
        <v>1.1327517006585834</v>
      </c>
      <c r="AH1521" s="35">
        <v>-5.577718312</v>
      </c>
      <c r="AI1521" s="35">
        <v>-7.2634855869999999</v>
      </c>
      <c r="AJ1521" s="36" t="s">
        <v>44</v>
      </c>
      <c r="AK1521" s="36">
        <v>-16.640379067921174</v>
      </c>
      <c r="AL1521" s="36">
        <v>-51.588006075625174</v>
      </c>
      <c r="AM1521" s="37">
        <v>-4.3348084518209893</v>
      </c>
      <c r="AN1521" s="37">
        <v>-158.88623283671859</v>
      </c>
      <c r="AO1521" s="37">
        <v>-126.47007906228519</v>
      </c>
      <c r="AP1521" s="36">
        <v>1.0175427047804639</v>
      </c>
      <c r="AQ1521" s="35">
        <v>-5.577718312</v>
      </c>
      <c r="AR1521" s="35">
        <v>-7.2634855869999999</v>
      </c>
      <c r="AS1521" s="36" t="s">
        <v>44</v>
      </c>
      <c r="AT1521" s="36">
        <v>-16.640379067921174</v>
      </c>
      <c r="AU1521" s="36">
        <v>-51.588006075625174</v>
      </c>
      <c r="AV1521" s="36">
        <v>-4.3348084518209893</v>
      </c>
      <c r="AW1521" s="36">
        <v>-158.88623283671859</v>
      </c>
      <c r="AX1521" s="36">
        <v>-126.47007906228519</v>
      </c>
      <c r="AY1521" s="36">
        <v>1.0175427047804639</v>
      </c>
      <c r="AZ1521" s="38" t="s">
        <v>45</v>
      </c>
    </row>
    <row r="1522" spans="3:52" x14ac:dyDescent="0.3">
      <c r="C1522" s="1" t="s">
        <v>3046</v>
      </c>
      <c r="D1522" s="1" t="s">
        <v>3047</v>
      </c>
      <c r="E1522" s="1" t="s">
        <v>83</v>
      </c>
      <c r="F1522" s="27" t="s">
        <v>3237</v>
      </c>
      <c r="G1522" s="27" t="s">
        <v>3269</v>
      </c>
      <c r="H1522" s="27" t="s">
        <v>3269</v>
      </c>
      <c r="I1522" s="28">
        <v>6.75</v>
      </c>
      <c r="J1522" s="29">
        <v>1500</v>
      </c>
      <c r="K1522" s="30">
        <v>-0.21049999999999999</v>
      </c>
      <c r="L1522" s="30">
        <v>-0.21049999999999999</v>
      </c>
      <c r="M1522" s="30">
        <v>0.25</v>
      </c>
      <c r="N1522" s="30">
        <v>-0.21049999999999999</v>
      </c>
      <c r="O1522" s="31">
        <v>0.875</v>
      </c>
      <c r="P1522" s="32">
        <v>1.4650780000000001E-3</v>
      </c>
      <c r="Q1522" s="33">
        <v>0</v>
      </c>
      <c r="R1522" s="29">
        <v>-172.0183486238532</v>
      </c>
      <c r="S1522" s="30">
        <v>0.75324427842573272</v>
      </c>
      <c r="T1522" s="34">
        <v>-14.018974255</v>
      </c>
      <c r="U1522" s="34">
        <v>-8.7200000000000006</v>
      </c>
      <c r="V1522" s="34">
        <v>-3.515625</v>
      </c>
      <c r="W1522" s="34">
        <v>-7.306325E-4</v>
      </c>
      <c r="X1522" s="34">
        <v>-0.48</v>
      </c>
      <c r="Y1522" s="35">
        <v>0</v>
      </c>
      <c r="Z1522" s="35">
        <v>0</v>
      </c>
      <c r="AA1522" s="36" t="s">
        <v>44</v>
      </c>
      <c r="AB1522" s="36" t="s">
        <v>44</v>
      </c>
      <c r="AC1522" s="36" t="s">
        <v>44</v>
      </c>
      <c r="AD1522" s="36" t="s">
        <v>44</v>
      </c>
      <c r="AE1522" s="36" t="s">
        <v>44</v>
      </c>
      <c r="AF1522" s="36" t="s">
        <v>44</v>
      </c>
      <c r="AG1522" s="36">
        <v>7.1178159772193134E-2</v>
      </c>
      <c r="AH1522" s="35">
        <v>0</v>
      </c>
      <c r="AI1522" s="35">
        <v>0</v>
      </c>
      <c r="AJ1522" s="36" t="s">
        <v>44</v>
      </c>
      <c r="AK1522" s="36" t="s">
        <v>44</v>
      </c>
      <c r="AL1522" s="36" t="s">
        <v>44</v>
      </c>
      <c r="AM1522" s="37" t="s">
        <v>44</v>
      </c>
      <c r="AN1522" s="37" t="s">
        <v>44</v>
      </c>
      <c r="AO1522" s="37" t="s">
        <v>44</v>
      </c>
      <c r="AP1522" s="36">
        <v>0.75322855679822387</v>
      </c>
      <c r="AQ1522" s="35">
        <v>0</v>
      </c>
      <c r="AR1522" s="35">
        <v>0</v>
      </c>
      <c r="AS1522" s="36" t="s">
        <v>44</v>
      </c>
      <c r="AT1522" s="36" t="s">
        <v>44</v>
      </c>
      <c r="AU1522" s="36" t="s">
        <v>130</v>
      </c>
      <c r="AV1522" s="36" t="s">
        <v>130</v>
      </c>
      <c r="AW1522" s="36" t="s">
        <v>130</v>
      </c>
      <c r="AX1522" s="36" t="s">
        <v>130</v>
      </c>
      <c r="AY1522" s="36">
        <v>0.75322855679822387</v>
      </c>
      <c r="AZ1522" s="38">
        <v>0</v>
      </c>
    </row>
    <row r="1523" spans="3:52" x14ac:dyDescent="0.3">
      <c r="C1523" s="1" t="s">
        <v>3048</v>
      </c>
      <c r="D1523" s="1" t="e">
        <v>#N/A</v>
      </c>
      <c r="E1523" s="1" t="e">
        <v>#N/A</v>
      </c>
      <c r="F1523" s="27" t="s">
        <v>3237</v>
      </c>
      <c r="G1523" s="27" t="s">
        <v>3277</v>
      </c>
      <c r="H1523" s="27" t="s">
        <v>3277</v>
      </c>
      <c r="I1523" s="28">
        <v>0</v>
      </c>
      <c r="J1523" s="29">
        <v>0</v>
      </c>
      <c r="K1523" s="30">
        <v>0</v>
      </c>
      <c r="L1523" s="30">
        <v>0</v>
      </c>
      <c r="M1523" s="30">
        <v>0</v>
      </c>
      <c r="N1523" s="30">
        <v>0</v>
      </c>
      <c r="O1523" s="31">
        <v>0</v>
      </c>
      <c r="P1523" s="32">
        <v>0</v>
      </c>
      <c r="Q1523" s="33">
        <v>0</v>
      </c>
      <c r="R1523" s="29">
        <v>0</v>
      </c>
      <c r="S1523" s="30">
        <v>0</v>
      </c>
      <c r="T1523" s="34">
        <v>0</v>
      </c>
      <c r="U1523" s="34">
        <v>0</v>
      </c>
      <c r="V1523" s="34">
        <v>0</v>
      </c>
      <c r="W1523" s="34">
        <v>0</v>
      </c>
      <c r="X1523" s="34">
        <v>0</v>
      </c>
      <c r="Y1523" s="35">
        <v>0</v>
      </c>
      <c r="Z1523" s="35">
        <v>0</v>
      </c>
      <c r="AA1523" s="36" t="s">
        <v>44</v>
      </c>
      <c r="AB1523" s="36" t="s">
        <v>44</v>
      </c>
      <c r="AC1523" s="36" t="s">
        <v>44</v>
      </c>
      <c r="AD1523" s="36" t="s">
        <v>44</v>
      </c>
      <c r="AE1523" s="36" t="s">
        <v>44</v>
      </c>
      <c r="AF1523" s="36" t="s">
        <v>44</v>
      </c>
      <c r="AG1523" s="36" t="s">
        <v>44</v>
      </c>
      <c r="AH1523" s="35">
        <v>0</v>
      </c>
      <c r="AI1523" s="35">
        <v>0</v>
      </c>
      <c r="AJ1523" s="36" t="s">
        <v>44</v>
      </c>
      <c r="AK1523" s="36" t="s">
        <v>44</v>
      </c>
      <c r="AL1523" s="36" t="s">
        <v>44</v>
      </c>
      <c r="AM1523" s="37" t="s">
        <v>44</v>
      </c>
      <c r="AN1523" s="37" t="s">
        <v>44</v>
      </c>
      <c r="AO1523" s="37" t="s">
        <v>44</v>
      </c>
      <c r="AP1523" s="36" t="s">
        <v>44</v>
      </c>
      <c r="AQ1523" s="35">
        <v>0</v>
      </c>
      <c r="AR1523" s="35">
        <v>0</v>
      </c>
      <c r="AS1523" s="36" t="s">
        <v>44</v>
      </c>
      <c r="AT1523" s="36" t="s">
        <v>44</v>
      </c>
      <c r="AU1523" s="36" t="s">
        <v>130</v>
      </c>
      <c r="AV1523" s="36" t="s">
        <v>130</v>
      </c>
      <c r="AW1523" s="36" t="s">
        <v>130</v>
      </c>
      <c r="AX1523" s="36" t="s">
        <v>130</v>
      </c>
      <c r="AY1523" s="36" t="s">
        <v>44</v>
      </c>
      <c r="AZ1523" s="38">
        <v>0</v>
      </c>
    </row>
    <row r="1524" spans="3:52" x14ac:dyDescent="0.3">
      <c r="C1524" s="1" t="s">
        <v>3049</v>
      </c>
      <c r="D1524" s="1" t="s">
        <v>3050</v>
      </c>
      <c r="E1524" s="1" t="s">
        <v>83</v>
      </c>
      <c r="F1524" s="27" t="s">
        <v>3228</v>
      </c>
      <c r="G1524" s="27" t="s">
        <v>3327</v>
      </c>
      <c r="H1524" s="27" t="s">
        <v>3255</v>
      </c>
      <c r="I1524" s="28">
        <v>3.2880672</v>
      </c>
      <c r="J1524" s="29">
        <v>600</v>
      </c>
      <c r="K1524" s="30">
        <v>0</v>
      </c>
      <c r="L1524" s="30">
        <v>0</v>
      </c>
      <c r="M1524" s="30">
        <v>0</v>
      </c>
      <c r="N1524" s="30">
        <v>0</v>
      </c>
      <c r="O1524" s="31">
        <v>0</v>
      </c>
      <c r="P1524" s="32">
        <v>0</v>
      </c>
      <c r="Q1524" s="33">
        <v>0</v>
      </c>
      <c r="R1524" s="29">
        <v>967.74193548387109</v>
      </c>
      <c r="S1524" s="30">
        <v>6.376738473883461E-3</v>
      </c>
      <c r="T1524" s="34">
        <v>1.5359409031</v>
      </c>
      <c r="U1524" s="34">
        <v>0.62</v>
      </c>
      <c r="V1524" s="34" t="e">
        <v>#VALUE!</v>
      </c>
      <c r="W1524" s="34">
        <v>0.1408068109</v>
      </c>
      <c r="X1524" s="34">
        <v>0.06</v>
      </c>
      <c r="Y1524" s="35">
        <v>0</v>
      </c>
      <c r="Z1524" s="35">
        <v>0</v>
      </c>
      <c r="AA1524" s="36" t="s">
        <v>44</v>
      </c>
      <c r="AB1524" s="36" t="s">
        <v>44</v>
      </c>
      <c r="AC1524" s="36" t="s">
        <v>44</v>
      </c>
      <c r="AD1524" s="36" t="s">
        <v>44</v>
      </c>
      <c r="AE1524" s="36" t="s">
        <v>44</v>
      </c>
      <c r="AF1524" s="36" t="s">
        <v>44</v>
      </c>
      <c r="AG1524" s="36" t="s">
        <v>44</v>
      </c>
      <c r="AH1524" s="35">
        <v>0</v>
      </c>
      <c r="AI1524" s="35">
        <v>0</v>
      </c>
      <c r="AJ1524" s="36" t="s">
        <v>44</v>
      </c>
      <c r="AK1524" s="36" t="s">
        <v>44</v>
      </c>
      <c r="AL1524" s="36" t="s">
        <v>44</v>
      </c>
      <c r="AM1524" s="37" t="s">
        <v>44</v>
      </c>
      <c r="AN1524" s="37" t="s">
        <v>44</v>
      </c>
      <c r="AO1524" s="37" t="s">
        <v>44</v>
      </c>
      <c r="AP1524" s="36" t="s">
        <v>44</v>
      </c>
      <c r="AQ1524" s="35">
        <v>0</v>
      </c>
      <c r="AR1524" s="35">
        <v>0</v>
      </c>
      <c r="AS1524" s="36" t="s">
        <v>44</v>
      </c>
      <c r="AT1524" s="36" t="s">
        <v>44</v>
      </c>
      <c r="AU1524" s="36" t="s">
        <v>130</v>
      </c>
      <c r="AV1524" s="36" t="s">
        <v>130</v>
      </c>
      <c r="AW1524" s="36" t="s">
        <v>130</v>
      </c>
      <c r="AX1524" s="36" t="s">
        <v>130</v>
      </c>
      <c r="AY1524" s="36" t="s">
        <v>44</v>
      </c>
      <c r="AZ1524" s="38">
        <v>0</v>
      </c>
    </row>
    <row r="1525" spans="3:52" x14ac:dyDescent="0.3">
      <c r="C1525" s="1" t="s">
        <v>3051</v>
      </c>
      <c r="D1525" s="1" t="s">
        <v>3052</v>
      </c>
      <c r="E1525" s="1" t="s">
        <v>83</v>
      </c>
      <c r="F1525" s="27" t="s">
        <v>3231</v>
      </c>
      <c r="G1525" s="27" t="s">
        <v>3275</v>
      </c>
      <c r="H1525" s="27" t="s">
        <v>3335</v>
      </c>
      <c r="I1525" s="28">
        <v>2.7598248000000001</v>
      </c>
      <c r="J1525" s="29">
        <v>1200</v>
      </c>
      <c r="K1525" s="30">
        <v>0</v>
      </c>
      <c r="L1525" s="30">
        <v>0</v>
      </c>
      <c r="M1525" s="30">
        <v>-0.1429</v>
      </c>
      <c r="N1525" s="30">
        <v>0</v>
      </c>
      <c r="O1525" s="31">
        <v>7.0000000000000001E-3</v>
      </c>
      <c r="P1525" s="32">
        <v>9.3749999999999992E-6</v>
      </c>
      <c r="Q1525" s="33">
        <v>0</v>
      </c>
      <c r="R1525" s="29">
        <v>-2790.6976744186045</v>
      </c>
      <c r="S1525" s="30">
        <v>-1.0214589804345942E-3</v>
      </c>
      <c r="T1525" s="34">
        <v>-1.2933091632</v>
      </c>
      <c r="U1525" s="34">
        <v>-0.43000000000000005</v>
      </c>
      <c r="V1525" s="34" t="e">
        <v>#VALUE!</v>
      </c>
      <c r="W1525" s="34">
        <v>-8.7679019999999997E-4</v>
      </c>
      <c r="X1525" s="34">
        <v>-0.44</v>
      </c>
      <c r="Y1525" s="35">
        <v>0</v>
      </c>
      <c r="Z1525" s="35">
        <v>0</v>
      </c>
      <c r="AA1525" s="36" t="s">
        <v>44</v>
      </c>
      <c r="AB1525" s="36" t="s">
        <v>44</v>
      </c>
      <c r="AC1525" s="36" t="s">
        <v>44</v>
      </c>
      <c r="AD1525" s="36" t="s">
        <v>44</v>
      </c>
      <c r="AE1525" s="36" t="s">
        <v>44</v>
      </c>
      <c r="AF1525" s="36" t="s">
        <v>44</v>
      </c>
      <c r="AG1525" s="36" t="s">
        <v>44</v>
      </c>
      <c r="AH1525" s="35">
        <v>0</v>
      </c>
      <c r="AI1525" s="35">
        <v>0</v>
      </c>
      <c r="AJ1525" s="36" t="s">
        <v>44</v>
      </c>
      <c r="AK1525" s="36" t="s">
        <v>44</v>
      </c>
      <c r="AL1525" s="36" t="s">
        <v>44</v>
      </c>
      <c r="AM1525" s="37" t="s">
        <v>44</v>
      </c>
      <c r="AN1525" s="37" t="s">
        <v>44</v>
      </c>
      <c r="AO1525" s="37" t="s">
        <v>44</v>
      </c>
      <c r="AP1525" s="36" t="s">
        <v>44</v>
      </c>
      <c r="AQ1525" s="35">
        <v>0</v>
      </c>
      <c r="AR1525" s="35">
        <v>0</v>
      </c>
      <c r="AS1525" s="36" t="s">
        <v>44</v>
      </c>
      <c r="AT1525" s="36" t="s">
        <v>44</v>
      </c>
      <c r="AU1525" s="36" t="s">
        <v>130</v>
      </c>
      <c r="AV1525" s="36" t="s">
        <v>130</v>
      </c>
      <c r="AW1525" s="36" t="s">
        <v>130</v>
      </c>
      <c r="AX1525" s="36" t="s">
        <v>130</v>
      </c>
      <c r="AY1525" s="36" t="s">
        <v>44</v>
      </c>
      <c r="AZ1525" s="38">
        <v>0</v>
      </c>
    </row>
    <row r="1526" spans="3:52" x14ac:dyDescent="0.3">
      <c r="C1526" s="1" t="s">
        <v>3053</v>
      </c>
      <c r="D1526" s="1" t="s">
        <v>1497</v>
      </c>
      <c r="E1526" s="1" t="s">
        <v>83</v>
      </c>
      <c r="F1526" s="27" t="s">
        <v>3237</v>
      </c>
      <c r="G1526" s="27" t="s">
        <v>3277</v>
      </c>
      <c r="H1526" s="27" t="s">
        <v>3277</v>
      </c>
      <c r="I1526" s="28">
        <v>3.5</v>
      </c>
      <c r="J1526" s="29">
        <v>700</v>
      </c>
      <c r="K1526" s="30">
        <v>0</v>
      </c>
      <c r="L1526" s="30">
        <v>0</v>
      </c>
      <c r="M1526" s="30">
        <v>0</v>
      </c>
      <c r="N1526" s="30">
        <v>0</v>
      </c>
      <c r="O1526" s="31">
        <v>0</v>
      </c>
      <c r="P1526" s="32">
        <v>0</v>
      </c>
      <c r="Q1526" s="33">
        <v>0</v>
      </c>
      <c r="R1526" s="29">
        <v>-17500</v>
      </c>
      <c r="S1526" s="30">
        <v>-6.5497014781792401E-2</v>
      </c>
      <c r="T1526" s="34">
        <v>-5.0075459900000001E-2</v>
      </c>
      <c r="U1526" s="34">
        <v>-0.04</v>
      </c>
      <c r="V1526" s="34" t="e">
        <v>#VALUE!</v>
      </c>
      <c r="W1526" s="34">
        <v>-1.8931800000000001E-5</v>
      </c>
      <c r="X1526" s="34">
        <v>-0.01</v>
      </c>
      <c r="Y1526" s="35">
        <v>0</v>
      </c>
      <c r="Z1526" s="35">
        <v>0</v>
      </c>
      <c r="AA1526" s="36" t="s">
        <v>44</v>
      </c>
      <c r="AB1526" s="36" t="s">
        <v>44</v>
      </c>
      <c r="AC1526" s="36" t="s">
        <v>44</v>
      </c>
      <c r="AD1526" s="36" t="s">
        <v>44</v>
      </c>
      <c r="AE1526" s="36" t="s">
        <v>44</v>
      </c>
      <c r="AF1526" s="36" t="s">
        <v>44</v>
      </c>
      <c r="AG1526" s="36" t="s">
        <v>44</v>
      </c>
      <c r="AH1526" s="35">
        <v>0</v>
      </c>
      <c r="AI1526" s="35">
        <v>0</v>
      </c>
      <c r="AJ1526" s="36" t="s">
        <v>44</v>
      </c>
      <c r="AK1526" s="36" t="s">
        <v>44</v>
      </c>
      <c r="AL1526" s="36" t="s">
        <v>44</v>
      </c>
      <c r="AM1526" s="37" t="s">
        <v>44</v>
      </c>
      <c r="AN1526" s="37" t="s">
        <v>44</v>
      </c>
      <c r="AO1526" s="37" t="s">
        <v>44</v>
      </c>
      <c r="AP1526" s="36" t="s">
        <v>44</v>
      </c>
      <c r="AQ1526" s="35">
        <v>0</v>
      </c>
      <c r="AR1526" s="35">
        <v>0</v>
      </c>
      <c r="AS1526" s="36" t="s">
        <v>44</v>
      </c>
      <c r="AT1526" s="36" t="s">
        <v>44</v>
      </c>
      <c r="AU1526" s="36" t="s">
        <v>130</v>
      </c>
      <c r="AV1526" s="36" t="s">
        <v>130</v>
      </c>
      <c r="AW1526" s="36" t="s">
        <v>130</v>
      </c>
      <c r="AX1526" s="36" t="s">
        <v>130</v>
      </c>
      <c r="AY1526" s="36" t="s">
        <v>44</v>
      </c>
      <c r="AZ1526" s="38">
        <v>0</v>
      </c>
    </row>
    <row r="1527" spans="3:52" x14ac:dyDescent="0.3">
      <c r="C1527" s="1" t="s">
        <v>3054</v>
      </c>
      <c r="D1527" s="1" t="e">
        <v>#N/A</v>
      </c>
      <c r="E1527" s="1" t="e">
        <v>#N/A</v>
      </c>
      <c r="F1527" s="27" t="s">
        <v>3237</v>
      </c>
      <c r="G1527" s="27" t="s">
        <v>3277</v>
      </c>
      <c r="H1527" s="27" t="s">
        <v>3277</v>
      </c>
      <c r="I1527" s="28">
        <v>0</v>
      </c>
      <c r="J1527" s="29">
        <v>0</v>
      </c>
      <c r="K1527" s="30">
        <v>0</v>
      </c>
      <c r="L1527" s="30">
        <v>0</v>
      </c>
      <c r="M1527" s="30">
        <v>0</v>
      </c>
      <c r="N1527" s="30">
        <v>0</v>
      </c>
      <c r="O1527" s="31">
        <v>0</v>
      </c>
      <c r="P1527" s="32">
        <v>0</v>
      </c>
      <c r="Q1527" s="33">
        <v>0</v>
      </c>
      <c r="R1527" s="29">
        <v>0</v>
      </c>
      <c r="S1527" s="30">
        <v>0</v>
      </c>
      <c r="T1527" s="34">
        <v>13.1980971403</v>
      </c>
      <c r="U1527" s="34">
        <v>0</v>
      </c>
      <c r="V1527" s="34">
        <v>0</v>
      </c>
      <c r="W1527" s="34">
        <v>9.9454861000000006E-2</v>
      </c>
      <c r="X1527" s="34">
        <v>0</v>
      </c>
      <c r="Y1527" s="35">
        <v>0</v>
      </c>
      <c r="Z1527" s="35">
        <v>0</v>
      </c>
      <c r="AA1527" s="36" t="s">
        <v>44</v>
      </c>
      <c r="AB1527" s="36" t="s">
        <v>44</v>
      </c>
      <c r="AC1527" s="36" t="s">
        <v>44</v>
      </c>
      <c r="AD1527" s="36" t="s">
        <v>44</v>
      </c>
      <c r="AE1527" s="36" t="s">
        <v>44</v>
      </c>
      <c r="AF1527" s="36" t="s">
        <v>44</v>
      </c>
      <c r="AG1527" s="36" t="s">
        <v>44</v>
      </c>
      <c r="AH1527" s="35">
        <v>0</v>
      </c>
      <c r="AI1527" s="35">
        <v>0</v>
      </c>
      <c r="AJ1527" s="36" t="s">
        <v>44</v>
      </c>
      <c r="AK1527" s="36" t="s">
        <v>44</v>
      </c>
      <c r="AL1527" s="36" t="s">
        <v>44</v>
      </c>
      <c r="AM1527" s="37" t="s">
        <v>44</v>
      </c>
      <c r="AN1527" s="37" t="s">
        <v>44</v>
      </c>
      <c r="AO1527" s="37" t="s">
        <v>44</v>
      </c>
      <c r="AP1527" s="36" t="s">
        <v>44</v>
      </c>
      <c r="AQ1527" s="35">
        <v>0</v>
      </c>
      <c r="AR1527" s="35">
        <v>0</v>
      </c>
      <c r="AS1527" s="36" t="s">
        <v>44</v>
      </c>
      <c r="AT1527" s="36" t="s">
        <v>44</v>
      </c>
      <c r="AU1527" s="36" t="s">
        <v>130</v>
      </c>
      <c r="AV1527" s="36" t="s">
        <v>130</v>
      </c>
      <c r="AW1527" s="36" t="s">
        <v>130</v>
      </c>
      <c r="AX1527" s="36" t="s">
        <v>130</v>
      </c>
      <c r="AY1527" s="36" t="s">
        <v>44</v>
      </c>
      <c r="AZ1527" s="38">
        <v>0</v>
      </c>
    </row>
    <row r="1528" spans="3:52" x14ac:dyDescent="0.3">
      <c r="C1528" s="1" t="s">
        <v>3055</v>
      </c>
      <c r="D1528" s="1" t="s">
        <v>3056</v>
      </c>
      <c r="E1528" s="1" t="s">
        <v>83</v>
      </c>
      <c r="F1528" s="27" t="s">
        <v>3237</v>
      </c>
      <c r="G1528" s="27" t="s">
        <v>3277</v>
      </c>
      <c r="H1528" s="27" t="s">
        <v>3277</v>
      </c>
      <c r="I1528" s="28">
        <v>3.6855000000000002</v>
      </c>
      <c r="J1528" s="29">
        <v>1300</v>
      </c>
      <c r="K1528" s="30">
        <v>0</v>
      </c>
      <c r="L1528" s="30">
        <v>0</v>
      </c>
      <c r="M1528" s="30">
        <v>0</v>
      </c>
      <c r="N1528" s="30">
        <v>0</v>
      </c>
      <c r="O1528" s="31">
        <v>0</v>
      </c>
      <c r="P1528" s="32">
        <v>0</v>
      </c>
      <c r="Q1528" s="33">
        <v>0</v>
      </c>
      <c r="R1528" s="29">
        <v>3333.3333333333335</v>
      </c>
      <c r="S1528" s="30">
        <v>0.69159227889620234</v>
      </c>
      <c r="T1528" s="34">
        <v>0.38308834190000002</v>
      </c>
      <c r="U1528" s="34">
        <v>0.39</v>
      </c>
      <c r="V1528" s="34">
        <v>0.57639974976540509</v>
      </c>
      <c r="W1528" s="34">
        <v>7.6660692700000005E-2</v>
      </c>
      <c r="X1528" s="34">
        <v>0.09</v>
      </c>
      <c r="Y1528" s="35">
        <v>0</v>
      </c>
      <c r="Z1528" s="35">
        <v>0</v>
      </c>
      <c r="AA1528" s="36" t="s">
        <v>44</v>
      </c>
      <c r="AB1528" s="36" t="s">
        <v>44</v>
      </c>
      <c r="AC1528" s="36" t="s">
        <v>44</v>
      </c>
      <c r="AD1528" s="36" t="s">
        <v>44</v>
      </c>
      <c r="AE1528" s="36" t="s">
        <v>44</v>
      </c>
      <c r="AF1528" s="36" t="s">
        <v>44</v>
      </c>
      <c r="AG1528" s="36">
        <v>0.16516068128913367</v>
      </c>
      <c r="AH1528" s="35">
        <v>0</v>
      </c>
      <c r="AI1528" s="35">
        <v>0</v>
      </c>
      <c r="AJ1528" s="36" t="s">
        <v>44</v>
      </c>
      <c r="AK1528" s="36" t="s">
        <v>44</v>
      </c>
      <c r="AL1528" s="36" t="s">
        <v>44</v>
      </c>
      <c r="AM1528" s="37" t="s">
        <v>44</v>
      </c>
      <c r="AN1528" s="37" t="s">
        <v>44</v>
      </c>
      <c r="AO1528" s="37" t="s">
        <v>44</v>
      </c>
      <c r="AP1528" s="36">
        <v>0.70656782017083519</v>
      </c>
      <c r="AQ1528" s="35">
        <v>0</v>
      </c>
      <c r="AR1528" s="35">
        <v>0</v>
      </c>
      <c r="AS1528" s="36" t="s">
        <v>44</v>
      </c>
      <c r="AT1528" s="36" t="s">
        <v>44</v>
      </c>
      <c r="AU1528" s="36" t="s">
        <v>130</v>
      </c>
      <c r="AV1528" s="36" t="s">
        <v>130</v>
      </c>
      <c r="AW1528" s="36" t="s">
        <v>130</v>
      </c>
      <c r="AX1528" s="36" t="s">
        <v>130</v>
      </c>
      <c r="AY1528" s="36">
        <v>0.70656782017083519</v>
      </c>
      <c r="AZ1528" s="38">
        <v>0</v>
      </c>
    </row>
    <row r="1529" spans="3:52" x14ac:dyDescent="0.3">
      <c r="C1529" s="1" t="s">
        <v>3057</v>
      </c>
      <c r="D1529" s="1" t="e">
        <v>#N/A</v>
      </c>
      <c r="E1529" s="1" t="e">
        <v>#N/A</v>
      </c>
      <c r="F1529" s="27" t="s">
        <v>3227</v>
      </c>
      <c r="G1529" s="27" t="s">
        <v>3310</v>
      </c>
      <c r="H1529" s="27" t="s">
        <v>3310</v>
      </c>
      <c r="I1529" s="28">
        <v>0</v>
      </c>
      <c r="J1529" s="29">
        <v>0</v>
      </c>
      <c r="K1529" s="30">
        <v>0</v>
      </c>
      <c r="L1529" s="30">
        <v>0</v>
      </c>
      <c r="M1529" s="30">
        <v>0</v>
      </c>
      <c r="N1529" s="30">
        <v>0</v>
      </c>
      <c r="O1529" s="31">
        <v>0</v>
      </c>
      <c r="P1529" s="32">
        <v>0</v>
      </c>
      <c r="Q1529" s="33">
        <v>0</v>
      </c>
      <c r="R1529" s="29">
        <v>0</v>
      </c>
      <c r="S1529" s="30">
        <v>0</v>
      </c>
      <c r="T1529" s="34">
        <v>0</v>
      </c>
      <c r="U1529" s="34">
        <v>0</v>
      </c>
      <c r="V1529" s="34">
        <v>0</v>
      </c>
      <c r="W1529" s="34">
        <v>0</v>
      </c>
      <c r="X1529" s="34">
        <v>0</v>
      </c>
      <c r="Y1529" s="35">
        <v>0</v>
      </c>
      <c r="Z1529" s="35">
        <v>0</v>
      </c>
      <c r="AA1529" s="36" t="s">
        <v>44</v>
      </c>
      <c r="AB1529" s="36" t="s">
        <v>44</v>
      </c>
      <c r="AC1529" s="36" t="s">
        <v>44</v>
      </c>
      <c r="AD1529" s="36" t="s">
        <v>44</v>
      </c>
      <c r="AE1529" s="36" t="s">
        <v>44</v>
      </c>
      <c r="AF1529" s="36" t="s">
        <v>44</v>
      </c>
      <c r="AG1529" s="36" t="s">
        <v>44</v>
      </c>
      <c r="AH1529" s="35">
        <v>0</v>
      </c>
      <c r="AI1529" s="35">
        <v>0</v>
      </c>
      <c r="AJ1529" s="36" t="s">
        <v>44</v>
      </c>
      <c r="AK1529" s="36" t="s">
        <v>44</v>
      </c>
      <c r="AL1529" s="36" t="s">
        <v>44</v>
      </c>
      <c r="AM1529" s="37" t="s">
        <v>44</v>
      </c>
      <c r="AN1529" s="37" t="s">
        <v>44</v>
      </c>
      <c r="AO1529" s="37" t="s">
        <v>44</v>
      </c>
      <c r="AP1529" s="36" t="s">
        <v>44</v>
      </c>
      <c r="AQ1529" s="35">
        <v>0</v>
      </c>
      <c r="AR1529" s="35">
        <v>0</v>
      </c>
      <c r="AS1529" s="36" t="s">
        <v>44</v>
      </c>
      <c r="AT1529" s="36" t="s">
        <v>44</v>
      </c>
      <c r="AU1529" s="36" t="s">
        <v>130</v>
      </c>
      <c r="AV1529" s="36" t="s">
        <v>130</v>
      </c>
      <c r="AW1529" s="36" t="s">
        <v>130</v>
      </c>
      <c r="AX1529" s="36" t="s">
        <v>130</v>
      </c>
      <c r="AY1529" s="36" t="s">
        <v>44</v>
      </c>
      <c r="AZ1529" s="38">
        <v>0</v>
      </c>
    </row>
    <row r="1530" spans="3:52" x14ac:dyDescent="0.3">
      <c r="C1530" s="1" t="s">
        <v>3058</v>
      </c>
      <c r="D1530" s="1" t="s">
        <v>3059</v>
      </c>
      <c r="E1530" s="1" t="s">
        <v>83</v>
      </c>
      <c r="F1530" s="27" t="s">
        <v>3237</v>
      </c>
      <c r="G1530" s="27" t="s">
        <v>3277</v>
      </c>
      <c r="H1530" s="27" t="s">
        <v>3277</v>
      </c>
      <c r="I1530" s="28">
        <v>4.2</v>
      </c>
      <c r="J1530" s="29">
        <v>1500</v>
      </c>
      <c r="K1530" s="30">
        <v>0</v>
      </c>
      <c r="L1530" s="30">
        <v>0</v>
      </c>
      <c r="M1530" s="30">
        <v>0</v>
      </c>
      <c r="N1530" s="30">
        <v>0</v>
      </c>
      <c r="O1530" s="31">
        <v>0</v>
      </c>
      <c r="P1530" s="32">
        <v>0</v>
      </c>
      <c r="Q1530" s="33">
        <v>0</v>
      </c>
      <c r="R1530" s="29">
        <v>-6521.739130434783</v>
      </c>
      <c r="S1530" s="30">
        <v>2.0268553533636522E-2</v>
      </c>
      <c r="T1530" s="34">
        <v>-0.21377327130000001</v>
      </c>
      <c r="U1530" s="34">
        <v>-0.22999999999999998</v>
      </c>
      <c r="V1530" s="34" t="e">
        <v>#VALUE!</v>
      </c>
      <c r="W1530" s="34">
        <v>-2.007822E-4</v>
      </c>
      <c r="X1530" s="34">
        <v>-0.15</v>
      </c>
      <c r="Y1530" s="35">
        <v>0</v>
      </c>
      <c r="Z1530" s="35">
        <v>0</v>
      </c>
      <c r="AA1530" s="36" t="s">
        <v>44</v>
      </c>
      <c r="AB1530" s="36" t="s">
        <v>44</v>
      </c>
      <c r="AC1530" s="36" t="s">
        <v>44</v>
      </c>
      <c r="AD1530" s="36" t="s">
        <v>44</v>
      </c>
      <c r="AE1530" s="36" t="s">
        <v>44</v>
      </c>
      <c r="AF1530" s="36" t="s">
        <v>44</v>
      </c>
      <c r="AG1530" s="36" t="s">
        <v>44</v>
      </c>
      <c r="AH1530" s="35">
        <v>0</v>
      </c>
      <c r="AI1530" s="35">
        <v>0</v>
      </c>
      <c r="AJ1530" s="36" t="s">
        <v>44</v>
      </c>
      <c r="AK1530" s="36" t="s">
        <v>44</v>
      </c>
      <c r="AL1530" s="36" t="s">
        <v>44</v>
      </c>
      <c r="AM1530" s="37" t="s">
        <v>44</v>
      </c>
      <c r="AN1530" s="37" t="s">
        <v>44</v>
      </c>
      <c r="AO1530" s="37" t="s">
        <v>44</v>
      </c>
      <c r="AP1530" s="36" t="s">
        <v>44</v>
      </c>
      <c r="AQ1530" s="35">
        <v>0</v>
      </c>
      <c r="AR1530" s="35">
        <v>0</v>
      </c>
      <c r="AS1530" s="36" t="s">
        <v>44</v>
      </c>
      <c r="AT1530" s="36" t="s">
        <v>44</v>
      </c>
      <c r="AU1530" s="36" t="s">
        <v>130</v>
      </c>
      <c r="AV1530" s="36" t="s">
        <v>130</v>
      </c>
      <c r="AW1530" s="36" t="s">
        <v>130</v>
      </c>
      <c r="AX1530" s="36" t="s">
        <v>130</v>
      </c>
      <c r="AY1530" s="36" t="s">
        <v>44</v>
      </c>
      <c r="AZ1530" s="38">
        <v>0</v>
      </c>
    </row>
    <row r="1531" spans="3:52" x14ac:dyDescent="0.3">
      <c r="C1531" s="1" t="s">
        <v>3060</v>
      </c>
      <c r="D1531" s="1" t="s">
        <v>3061</v>
      </c>
      <c r="E1531" s="1" t="s">
        <v>83</v>
      </c>
      <c r="F1531" s="27" t="s">
        <v>3237</v>
      </c>
      <c r="G1531" s="27" t="s">
        <v>3277</v>
      </c>
      <c r="H1531" s="27" t="s">
        <v>3277</v>
      </c>
      <c r="I1531" s="28">
        <v>4.1650400000000003</v>
      </c>
      <c r="J1531" s="29">
        <v>2200</v>
      </c>
      <c r="K1531" s="30">
        <v>0</v>
      </c>
      <c r="L1531" s="30">
        <v>0</v>
      </c>
      <c r="M1531" s="30">
        <v>0</v>
      </c>
      <c r="N1531" s="30">
        <v>0</v>
      </c>
      <c r="O1531" s="31">
        <v>0</v>
      </c>
      <c r="P1531" s="32">
        <v>2.0100000000000001E-7</v>
      </c>
      <c r="Q1531" s="33">
        <v>0</v>
      </c>
      <c r="R1531" s="29" t="e">
        <v>#DIV/0!</v>
      </c>
      <c r="S1531" s="30" t="e">
        <v>#DIV/0!</v>
      </c>
      <c r="T1531" s="34">
        <v>-0.94426116839999996</v>
      </c>
      <c r="U1531" s="34" t="e">
        <v>#DIV/0!</v>
      </c>
      <c r="V1531" s="34">
        <v>0</v>
      </c>
      <c r="W1531" s="34">
        <v>0.13755896409999999</v>
      </c>
      <c r="X1531" s="34">
        <v>-0.25</v>
      </c>
      <c r="Y1531" s="35">
        <v>0</v>
      </c>
      <c r="Z1531" s="35">
        <v>0</v>
      </c>
      <c r="AA1531" s="36" t="s">
        <v>44</v>
      </c>
      <c r="AB1531" s="36" t="s">
        <v>44</v>
      </c>
      <c r="AC1531" s="36" t="s">
        <v>44</v>
      </c>
      <c r="AD1531" s="36" t="s">
        <v>44</v>
      </c>
      <c r="AE1531" s="36" t="s">
        <v>44</v>
      </c>
      <c r="AF1531" s="36" t="s">
        <v>44</v>
      </c>
      <c r="AG1531" s="36">
        <v>2.2535032648119375</v>
      </c>
      <c r="AH1531" s="35">
        <v>0</v>
      </c>
      <c r="AI1531" s="35">
        <v>0</v>
      </c>
      <c r="AJ1531" s="36" t="s">
        <v>44</v>
      </c>
      <c r="AK1531" s="36" t="s">
        <v>44</v>
      </c>
      <c r="AL1531" s="36" t="s">
        <v>44</v>
      </c>
      <c r="AM1531" s="37" t="s">
        <v>44</v>
      </c>
      <c r="AN1531" s="37" t="s">
        <v>44</v>
      </c>
      <c r="AO1531" s="37" t="s">
        <v>44</v>
      </c>
      <c r="AP1531" s="36">
        <v>0.74477631543782641</v>
      </c>
      <c r="AQ1531" s="35">
        <v>0</v>
      </c>
      <c r="AR1531" s="35">
        <v>0</v>
      </c>
      <c r="AS1531" s="36" t="s">
        <v>44</v>
      </c>
      <c r="AT1531" s="36" t="s">
        <v>44</v>
      </c>
      <c r="AU1531" s="36" t="s">
        <v>130</v>
      </c>
      <c r="AV1531" s="36" t="s">
        <v>130</v>
      </c>
      <c r="AW1531" s="36" t="s">
        <v>130</v>
      </c>
      <c r="AX1531" s="36" t="s">
        <v>130</v>
      </c>
      <c r="AY1531" s="36">
        <v>0.74477631543782641</v>
      </c>
      <c r="AZ1531" s="38">
        <v>0</v>
      </c>
    </row>
    <row r="1532" spans="3:52" x14ac:dyDescent="0.3">
      <c r="C1532" s="1" t="s">
        <v>3062</v>
      </c>
      <c r="D1532" s="1" t="s">
        <v>3063</v>
      </c>
      <c r="E1532" s="1" t="s">
        <v>83</v>
      </c>
      <c r="F1532" s="27" t="s">
        <v>3233</v>
      </c>
      <c r="G1532" s="27" t="s">
        <v>3292</v>
      </c>
      <c r="H1532" s="27" t="s">
        <v>3233</v>
      </c>
      <c r="I1532" s="28">
        <v>0.228854</v>
      </c>
      <c r="J1532" s="29">
        <v>100</v>
      </c>
      <c r="K1532" s="30">
        <v>0</v>
      </c>
      <c r="L1532" s="30">
        <v>0</v>
      </c>
      <c r="M1532" s="30">
        <v>0</v>
      </c>
      <c r="N1532" s="30">
        <v>0</v>
      </c>
      <c r="O1532" s="31">
        <v>0</v>
      </c>
      <c r="P1532" s="32">
        <v>0</v>
      </c>
      <c r="Q1532" s="33">
        <v>0</v>
      </c>
      <c r="R1532" s="29">
        <v>1666.6666666666667</v>
      </c>
      <c r="S1532" s="30">
        <v>-0.29629895472246726</v>
      </c>
      <c r="T1532" s="34">
        <v>0.49112185460000002</v>
      </c>
      <c r="U1532" s="34">
        <v>0.06</v>
      </c>
      <c r="V1532" s="34">
        <v>0</v>
      </c>
      <c r="W1532" s="34">
        <v>7.6077633800000002E-2</v>
      </c>
      <c r="X1532" s="34">
        <v>0.01</v>
      </c>
      <c r="Y1532" s="35">
        <v>0</v>
      </c>
      <c r="Z1532" s="35">
        <v>0</v>
      </c>
      <c r="AA1532" s="36" t="s">
        <v>44</v>
      </c>
      <c r="AB1532" s="36" t="s">
        <v>44</v>
      </c>
      <c r="AC1532" s="36" t="s">
        <v>44</v>
      </c>
      <c r="AD1532" s="36" t="s">
        <v>44</v>
      </c>
      <c r="AE1532" s="36" t="s">
        <v>44</v>
      </c>
      <c r="AF1532" s="36" t="s">
        <v>44</v>
      </c>
      <c r="AG1532" s="36">
        <v>4.7002322005139208E-2</v>
      </c>
      <c r="AH1532" s="35">
        <v>0</v>
      </c>
      <c r="AI1532" s="35">
        <v>0</v>
      </c>
      <c r="AJ1532" s="36" t="s">
        <v>44</v>
      </c>
      <c r="AK1532" s="36" t="s">
        <v>44</v>
      </c>
      <c r="AL1532" s="36" t="s">
        <v>44</v>
      </c>
      <c r="AM1532" s="37" t="s">
        <v>44</v>
      </c>
      <c r="AN1532" s="37" t="s">
        <v>44</v>
      </c>
      <c r="AO1532" s="37" t="s">
        <v>44</v>
      </c>
      <c r="AP1532" s="36">
        <v>-0.2376392732818387</v>
      </c>
      <c r="AQ1532" s="35">
        <v>0</v>
      </c>
      <c r="AR1532" s="35">
        <v>0</v>
      </c>
      <c r="AS1532" s="36" t="s">
        <v>44</v>
      </c>
      <c r="AT1532" s="36" t="s">
        <v>44</v>
      </c>
      <c r="AU1532" s="36" t="s">
        <v>130</v>
      </c>
      <c r="AV1532" s="36" t="s">
        <v>130</v>
      </c>
      <c r="AW1532" s="36" t="s">
        <v>130</v>
      </c>
      <c r="AX1532" s="36" t="s">
        <v>130</v>
      </c>
      <c r="AY1532" s="36">
        <v>-0.2376392732818387</v>
      </c>
      <c r="AZ1532" s="38">
        <v>0</v>
      </c>
    </row>
    <row r="1533" spans="3:52" x14ac:dyDescent="0.3">
      <c r="C1533" s="1" t="s">
        <v>3064</v>
      </c>
      <c r="D1533" s="1" t="e">
        <v>#N/A</v>
      </c>
      <c r="E1533" s="1" t="e">
        <v>#N/A</v>
      </c>
      <c r="F1533" s="27" t="s">
        <v>3237</v>
      </c>
      <c r="G1533" s="27" t="s">
        <v>3277</v>
      </c>
      <c r="H1533" s="27" t="s">
        <v>3277</v>
      </c>
      <c r="I1533" s="28">
        <v>0</v>
      </c>
      <c r="J1533" s="29">
        <v>0</v>
      </c>
      <c r="K1533" s="30">
        <v>0</v>
      </c>
      <c r="L1533" s="30">
        <v>0</v>
      </c>
      <c r="M1533" s="30">
        <v>0</v>
      </c>
      <c r="N1533" s="30">
        <v>0</v>
      </c>
      <c r="O1533" s="31">
        <v>0</v>
      </c>
      <c r="P1533" s="32">
        <v>0</v>
      </c>
      <c r="Q1533" s="33">
        <v>0</v>
      </c>
      <c r="R1533" s="29">
        <v>0</v>
      </c>
      <c r="S1533" s="30">
        <v>0</v>
      </c>
      <c r="T1533" s="34">
        <v>0</v>
      </c>
      <c r="U1533" s="34">
        <v>0</v>
      </c>
      <c r="V1533" s="34">
        <v>0</v>
      </c>
      <c r="W1533" s="34">
        <v>0</v>
      </c>
      <c r="X1533" s="34">
        <v>0</v>
      </c>
      <c r="Y1533" s="35">
        <v>0</v>
      </c>
      <c r="Z1533" s="35">
        <v>0</v>
      </c>
      <c r="AA1533" s="36" t="s">
        <v>44</v>
      </c>
      <c r="AB1533" s="36" t="s">
        <v>44</v>
      </c>
      <c r="AC1533" s="36" t="s">
        <v>44</v>
      </c>
      <c r="AD1533" s="36" t="s">
        <v>44</v>
      </c>
      <c r="AE1533" s="36" t="s">
        <v>44</v>
      </c>
      <c r="AF1533" s="36" t="s">
        <v>44</v>
      </c>
      <c r="AG1533" s="36" t="s">
        <v>44</v>
      </c>
      <c r="AH1533" s="35">
        <v>0</v>
      </c>
      <c r="AI1533" s="35">
        <v>0</v>
      </c>
      <c r="AJ1533" s="36" t="s">
        <v>44</v>
      </c>
      <c r="AK1533" s="36" t="s">
        <v>44</v>
      </c>
      <c r="AL1533" s="36" t="s">
        <v>44</v>
      </c>
      <c r="AM1533" s="37" t="s">
        <v>44</v>
      </c>
      <c r="AN1533" s="37" t="s">
        <v>44</v>
      </c>
      <c r="AO1533" s="37" t="s">
        <v>44</v>
      </c>
      <c r="AP1533" s="36" t="s">
        <v>44</v>
      </c>
      <c r="AQ1533" s="35">
        <v>0</v>
      </c>
      <c r="AR1533" s="35">
        <v>0</v>
      </c>
      <c r="AS1533" s="36" t="s">
        <v>44</v>
      </c>
      <c r="AT1533" s="36" t="s">
        <v>44</v>
      </c>
      <c r="AU1533" s="36" t="s">
        <v>130</v>
      </c>
      <c r="AV1533" s="36" t="s">
        <v>130</v>
      </c>
      <c r="AW1533" s="36" t="s">
        <v>130</v>
      </c>
      <c r="AX1533" s="36" t="s">
        <v>130</v>
      </c>
      <c r="AY1533" s="36" t="s">
        <v>44</v>
      </c>
      <c r="AZ1533" s="38">
        <v>0</v>
      </c>
    </row>
    <row r="1534" spans="3:52" x14ac:dyDescent="0.3">
      <c r="C1534" s="1" t="s">
        <v>3065</v>
      </c>
      <c r="D1534" s="1" t="s">
        <v>3066</v>
      </c>
      <c r="E1534" s="1" t="s">
        <v>83</v>
      </c>
      <c r="F1534" s="27" t="s">
        <v>3232</v>
      </c>
      <c r="G1534" s="27" t="s">
        <v>3259</v>
      </c>
      <c r="H1534" s="27" t="s">
        <v>3338</v>
      </c>
      <c r="I1534" s="28">
        <v>4</v>
      </c>
      <c r="J1534" s="29">
        <v>500</v>
      </c>
      <c r="K1534" s="30">
        <v>0</v>
      </c>
      <c r="L1534" s="30">
        <v>0</v>
      </c>
      <c r="M1534" s="30">
        <v>0</v>
      </c>
      <c r="N1534" s="30">
        <v>0</v>
      </c>
      <c r="O1534" s="31">
        <v>0</v>
      </c>
      <c r="P1534" s="32">
        <v>0</v>
      </c>
      <c r="Q1534" s="33">
        <v>0</v>
      </c>
      <c r="R1534" s="29">
        <v>-6250</v>
      </c>
      <c r="S1534" s="30">
        <v>-4.4478053427141326E-2</v>
      </c>
      <c r="T1534" s="34">
        <v>-8.3558237800000004E-2</v>
      </c>
      <c r="U1534" s="34">
        <v>-0.08</v>
      </c>
      <c r="V1534" s="34" t="e">
        <v>#VALUE!</v>
      </c>
      <c r="W1534" s="34">
        <v>-3.9916500000000003E-5</v>
      </c>
      <c r="X1534" s="34">
        <v>-0.03</v>
      </c>
      <c r="Y1534" s="35">
        <v>0</v>
      </c>
      <c r="Z1534" s="35">
        <v>0</v>
      </c>
      <c r="AA1534" s="36" t="s">
        <v>44</v>
      </c>
      <c r="AB1534" s="36" t="s">
        <v>44</v>
      </c>
      <c r="AC1534" s="36" t="s">
        <v>44</v>
      </c>
      <c r="AD1534" s="36" t="s">
        <v>44</v>
      </c>
      <c r="AE1534" s="36" t="s">
        <v>44</v>
      </c>
      <c r="AF1534" s="36" t="s">
        <v>44</v>
      </c>
      <c r="AG1534" s="36" t="s">
        <v>44</v>
      </c>
      <c r="AH1534" s="35">
        <v>0</v>
      </c>
      <c r="AI1534" s="35">
        <v>0</v>
      </c>
      <c r="AJ1534" s="36" t="s">
        <v>44</v>
      </c>
      <c r="AK1534" s="36" t="s">
        <v>44</v>
      </c>
      <c r="AL1534" s="36" t="s">
        <v>44</v>
      </c>
      <c r="AM1534" s="37" t="s">
        <v>44</v>
      </c>
      <c r="AN1534" s="37" t="s">
        <v>44</v>
      </c>
      <c r="AO1534" s="37" t="s">
        <v>44</v>
      </c>
      <c r="AP1534" s="36" t="s">
        <v>44</v>
      </c>
      <c r="AQ1534" s="35">
        <v>0</v>
      </c>
      <c r="AR1534" s="35">
        <v>0</v>
      </c>
      <c r="AS1534" s="36" t="s">
        <v>44</v>
      </c>
      <c r="AT1534" s="36" t="s">
        <v>44</v>
      </c>
      <c r="AU1534" s="36" t="s">
        <v>130</v>
      </c>
      <c r="AV1534" s="36" t="s">
        <v>130</v>
      </c>
      <c r="AW1534" s="36" t="s">
        <v>130</v>
      </c>
      <c r="AX1534" s="36" t="s">
        <v>130</v>
      </c>
      <c r="AY1534" s="36" t="s">
        <v>44</v>
      </c>
      <c r="AZ1534" s="38">
        <v>0</v>
      </c>
    </row>
    <row r="1535" spans="3:52" x14ac:dyDescent="0.3">
      <c r="C1535" s="1" t="s">
        <v>3067</v>
      </c>
      <c r="D1535" s="1" t="s">
        <v>3068</v>
      </c>
      <c r="E1535" s="1" t="s">
        <v>83</v>
      </c>
      <c r="F1535" s="27" t="s">
        <v>3227</v>
      </c>
      <c r="G1535" s="27" t="s">
        <v>3265</v>
      </c>
      <c r="H1535" s="27" t="s">
        <v>3241</v>
      </c>
      <c r="I1535" s="28">
        <v>2.5748954999999998</v>
      </c>
      <c r="J1535" s="29">
        <v>500</v>
      </c>
      <c r="K1535" s="30">
        <v>-0.1925</v>
      </c>
      <c r="L1535" s="30">
        <v>-0.1333</v>
      </c>
      <c r="M1535" s="30">
        <v>-0.52729999999999999</v>
      </c>
      <c r="N1535" s="30">
        <v>-0.1333</v>
      </c>
      <c r="O1535" s="31">
        <v>1.103</v>
      </c>
      <c r="P1535" s="32">
        <v>7.1777500000000003E-4</v>
      </c>
      <c r="Q1535" s="33">
        <v>4.4499999999999998E-2</v>
      </c>
      <c r="R1535" s="29">
        <v>-1037.1341877757757</v>
      </c>
      <c r="S1535" s="30">
        <v>0.25245663600301604</v>
      </c>
      <c r="T1535" s="34">
        <v>-0.55401158949999996</v>
      </c>
      <c r="U1535" s="34">
        <v>-0.48209769371530736</v>
      </c>
      <c r="V1535" s="34">
        <v>0</v>
      </c>
      <c r="W1535" s="34">
        <v>-4.8352600000000002E-5</v>
      </c>
      <c r="X1535" s="34">
        <v>-0.02</v>
      </c>
      <c r="Y1535" s="35">
        <v>8.279944167</v>
      </c>
      <c r="Z1535" s="35">
        <v>30.026769820999998</v>
      </c>
      <c r="AA1535" s="36" t="s">
        <v>44</v>
      </c>
      <c r="AB1535" s="36">
        <v>-0.25601574603862265</v>
      </c>
      <c r="AC1535" s="36">
        <v>-0.16180208285506006</v>
      </c>
      <c r="AD1535" s="36">
        <v>-0.83976546185940659</v>
      </c>
      <c r="AE1535" s="36">
        <v>0.3134501642865184</v>
      </c>
      <c r="AF1535" s="36">
        <v>-0.39322187002700393</v>
      </c>
      <c r="AG1535" s="36">
        <v>4.0778996573298011E-2</v>
      </c>
      <c r="AH1535" s="35">
        <v>-1.6136734829999999</v>
      </c>
      <c r="AI1535" s="35">
        <v>-5.3410243060000004</v>
      </c>
      <c r="AJ1535" s="36" t="s">
        <v>44</v>
      </c>
      <c r="AK1535" s="36">
        <v>0.18523336683371727</v>
      </c>
      <c r="AL1535" s="36">
        <v>0.23031054418539992</v>
      </c>
      <c r="AM1535" s="37">
        <v>1.0370788250468118E-3</v>
      </c>
      <c r="AN1535" s="37">
        <v>2.3318767744745013E-2</v>
      </c>
      <c r="AO1535" s="37">
        <v>0.10472274066402068</v>
      </c>
      <c r="AP1535" s="36">
        <v>0.67874611911041938</v>
      </c>
      <c r="AQ1535" s="35">
        <v>-1.6136734829999999</v>
      </c>
      <c r="AR1535" s="35">
        <v>-5.3410243060000004</v>
      </c>
      <c r="AS1535" s="36" t="s">
        <v>44</v>
      </c>
      <c r="AT1535" s="36">
        <v>0.18523336683371727</v>
      </c>
      <c r="AU1535" s="36">
        <v>0.23031054418539992</v>
      </c>
      <c r="AV1535" s="36">
        <v>1.0370788250468118E-3</v>
      </c>
      <c r="AW1535" s="36">
        <v>2.3318767744745013E-2</v>
      </c>
      <c r="AX1535" s="36">
        <v>0.10472274066402068</v>
      </c>
      <c r="AY1535" s="36">
        <v>0.67874611911041938</v>
      </c>
      <c r="AZ1535" s="38" t="s">
        <v>45</v>
      </c>
    </row>
    <row r="1536" spans="3:52" x14ac:dyDescent="0.3">
      <c r="C1536" s="1" t="s">
        <v>3069</v>
      </c>
      <c r="D1536" s="1" t="s">
        <v>3070</v>
      </c>
      <c r="E1536" s="1" t="s">
        <v>83</v>
      </c>
      <c r="F1536" s="27" t="s">
        <v>3236</v>
      </c>
      <c r="G1536" s="27" t="s">
        <v>3291</v>
      </c>
      <c r="H1536" s="27" t="s">
        <v>3291</v>
      </c>
      <c r="I1536" s="28">
        <v>3.07341</v>
      </c>
      <c r="J1536" s="29">
        <v>900</v>
      </c>
      <c r="K1536" s="30">
        <v>0</v>
      </c>
      <c r="L1536" s="30">
        <v>0</v>
      </c>
      <c r="M1536" s="30">
        <v>0</v>
      </c>
      <c r="N1536" s="30">
        <v>0</v>
      </c>
      <c r="O1536" s="31">
        <v>0</v>
      </c>
      <c r="P1536" s="32">
        <v>0</v>
      </c>
      <c r="Q1536" s="33">
        <v>0</v>
      </c>
      <c r="R1536" s="29">
        <v>555.55555555555554</v>
      </c>
      <c r="S1536" s="30">
        <v>-1.1598654556074588E-4</v>
      </c>
      <c r="T1536" s="34">
        <v>1.6198240973</v>
      </c>
      <c r="U1536" s="34">
        <v>1.62</v>
      </c>
      <c r="V1536" s="34" t="e">
        <v>#VALUE!</v>
      </c>
      <c r="W1536" s="34">
        <v>8.3341523599999995E-2</v>
      </c>
      <c r="X1536" s="34">
        <v>0.08</v>
      </c>
      <c r="Y1536" s="35">
        <v>0</v>
      </c>
      <c r="Z1536" s="35">
        <v>0</v>
      </c>
      <c r="AA1536" s="36" t="s">
        <v>44</v>
      </c>
      <c r="AB1536" s="36" t="s">
        <v>44</v>
      </c>
      <c r="AC1536" s="36" t="s">
        <v>44</v>
      </c>
      <c r="AD1536" s="36" t="s">
        <v>44</v>
      </c>
      <c r="AE1536" s="36" t="s">
        <v>44</v>
      </c>
      <c r="AF1536" s="36" t="s">
        <v>44</v>
      </c>
      <c r="AG1536" s="36" t="s">
        <v>44</v>
      </c>
      <c r="AH1536" s="35">
        <v>0</v>
      </c>
      <c r="AI1536" s="35">
        <v>0</v>
      </c>
      <c r="AJ1536" s="36" t="s">
        <v>44</v>
      </c>
      <c r="AK1536" s="36" t="s">
        <v>44</v>
      </c>
      <c r="AL1536" s="36" t="s">
        <v>44</v>
      </c>
      <c r="AM1536" s="37" t="s">
        <v>44</v>
      </c>
      <c r="AN1536" s="37" t="s">
        <v>44</v>
      </c>
      <c r="AO1536" s="37" t="s">
        <v>44</v>
      </c>
      <c r="AP1536" s="36" t="s">
        <v>44</v>
      </c>
      <c r="AQ1536" s="35">
        <v>0</v>
      </c>
      <c r="AR1536" s="35">
        <v>0</v>
      </c>
      <c r="AS1536" s="36" t="s">
        <v>44</v>
      </c>
      <c r="AT1536" s="36" t="s">
        <v>44</v>
      </c>
      <c r="AU1536" s="36" t="s">
        <v>130</v>
      </c>
      <c r="AV1536" s="36" t="s">
        <v>130</v>
      </c>
      <c r="AW1536" s="36" t="s">
        <v>130</v>
      </c>
      <c r="AX1536" s="36" t="s">
        <v>130</v>
      </c>
      <c r="AY1536" s="36" t="s">
        <v>44</v>
      </c>
      <c r="AZ1536" s="38">
        <v>0</v>
      </c>
    </row>
    <row r="1537" spans="3:52" x14ac:dyDescent="0.3">
      <c r="C1537" s="1" t="s">
        <v>3071</v>
      </c>
      <c r="D1537" s="1" t="s">
        <v>3072</v>
      </c>
      <c r="E1537" s="1" t="s">
        <v>83</v>
      </c>
      <c r="F1537" s="27" t="s">
        <v>3228</v>
      </c>
      <c r="G1537" s="27" t="s">
        <v>3300</v>
      </c>
      <c r="H1537" s="27" t="s">
        <v>3300</v>
      </c>
      <c r="I1537" s="28">
        <v>9.1199999999999992</v>
      </c>
      <c r="J1537" s="29">
        <v>1600</v>
      </c>
      <c r="K1537" s="30">
        <v>0</v>
      </c>
      <c r="L1537" s="30">
        <v>0</v>
      </c>
      <c r="M1537" s="30">
        <v>0.33329999999999999</v>
      </c>
      <c r="N1537" s="30">
        <v>0</v>
      </c>
      <c r="O1537" s="31">
        <v>1E-3</v>
      </c>
      <c r="P1537" s="32">
        <v>2.5000000000000002E-6</v>
      </c>
      <c r="Q1537" s="33">
        <v>0</v>
      </c>
      <c r="R1537" s="29">
        <v>3478.2608695652175</v>
      </c>
      <c r="S1537" s="30">
        <v>-4.6816785079823085E-2</v>
      </c>
      <c r="T1537" s="34">
        <v>0.19123834419999999</v>
      </c>
      <c r="U1537" s="34">
        <v>0.45999999999999996</v>
      </c>
      <c r="V1537" s="34">
        <v>0.45599999999999996</v>
      </c>
      <c r="W1537" s="34">
        <v>4.9493191300000003E-2</v>
      </c>
      <c r="X1537" s="34">
        <v>0.12</v>
      </c>
      <c r="Y1537" s="35">
        <v>0</v>
      </c>
      <c r="Z1537" s="35">
        <v>0</v>
      </c>
      <c r="AA1537" s="36" t="s">
        <v>44</v>
      </c>
      <c r="AB1537" s="36" t="s">
        <v>44</v>
      </c>
      <c r="AC1537" s="36" t="s">
        <v>44</v>
      </c>
      <c r="AD1537" s="36" t="s">
        <v>44</v>
      </c>
      <c r="AE1537" s="36" t="s">
        <v>44</v>
      </c>
      <c r="AF1537" s="36" t="s">
        <v>44</v>
      </c>
      <c r="AG1537" s="36">
        <v>-0.29061790431840473</v>
      </c>
      <c r="AH1537" s="35">
        <v>0</v>
      </c>
      <c r="AI1537" s="35">
        <v>0</v>
      </c>
      <c r="AJ1537" s="36" t="s">
        <v>44</v>
      </c>
      <c r="AK1537" s="36" t="s">
        <v>44</v>
      </c>
      <c r="AL1537" s="36" t="s">
        <v>44</v>
      </c>
      <c r="AM1537" s="37" t="s">
        <v>44</v>
      </c>
      <c r="AN1537" s="37" t="s">
        <v>44</v>
      </c>
      <c r="AO1537" s="37" t="s">
        <v>44</v>
      </c>
      <c r="AP1537" s="36">
        <v>-3.7168026641828666E-2</v>
      </c>
      <c r="AQ1537" s="35">
        <v>0</v>
      </c>
      <c r="AR1537" s="35">
        <v>0</v>
      </c>
      <c r="AS1537" s="36" t="s">
        <v>44</v>
      </c>
      <c r="AT1537" s="36" t="s">
        <v>44</v>
      </c>
      <c r="AU1537" s="36" t="s">
        <v>130</v>
      </c>
      <c r="AV1537" s="36" t="s">
        <v>130</v>
      </c>
      <c r="AW1537" s="36" t="s">
        <v>130</v>
      </c>
      <c r="AX1537" s="36" t="s">
        <v>130</v>
      </c>
      <c r="AY1537" s="36">
        <v>-3.7168026641828666E-2</v>
      </c>
      <c r="AZ1537" s="38">
        <v>0</v>
      </c>
    </row>
    <row r="1538" spans="3:52" x14ac:dyDescent="0.3">
      <c r="C1538" s="1" t="s">
        <v>3073</v>
      </c>
      <c r="D1538" s="1" t="s">
        <v>3074</v>
      </c>
      <c r="E1538" s="1" t="s">
        <v>83</v>
      </c>
      <c r="F1538" s="27" t="s">
        <v>3227</v>
      </c>
      <c r="G1538" s="27" t="s">
        <v>3265</v>
      </c>
      <c r="H1538" s="27" t="s">
        <v>3241</v>
      </c>
      <c r="I1538" s="28">
        <v>1.99</v>
      </c>
      <c r="J1538" s="29">
        <v>500</v>
      </c>
      <c r="K1538" s="30">
        <v>0</v>
      </c>
      <c r="L1538" s="30">
        <v>0</v>
      </c>
      <c r="M1538" s="30">
        <v>0</v>
      </c>
      <c r="N1538" s="30">
        <v>0</v>
      </c>
      <c r="O1538" s="31">
        <v>0</v>
      </c>
      <c r="P1538" s="32">
        <v>0</v>
      </c>
      <c r="Q1538" s="33">
        <v>0</v>
      </c>
      <c r="R1538" s="29">
        <v>-1851.8518518518517</v>
      </c>
      <c r="S1538" s="30">
        <v>-1.4490989291033003E-2</v>
      </c>
      <c r="T1538" s="34">
        <v>-0.3428935736</v>
      </c>
      <c r="U1538" s="34">
        <v>-0.27</v>
      </c>
      <c r="V1538" s="34" t="e">
        <v>#VALUE!</v>
      </c>
      <c r="W1538" s="34">
        <v>-2.43182E-5</v>
      </c>
      <c r="X1538" s="34">
        <v>-0.02</v>
      </c>
      <c r="Y1538" s="35">
        <v>0</v>
      </c>
      <c r="Z1538" s="35">
        <v>0</v>
      </c>
      <c r="AA1538" s="36" t="s">
        <v>44</v>
      </c>
      <c r="AB1538" s="36" t="s">
        <v>44</v>
      </c>
      <c r="AC1538" s="36" t="s">
        <v>44</v>
      </c>
      <c r="AD1538" s="36" t="s">
        <v>44</v>
      </c>
      <c r="AE1538" s="36" t="s">
        <v>44</v>
      </c>
      <c r="AF1538" s="36" t="s">
        <v>44</v>
      </c>
      <c r="AG1538" s="36" t="s">
        <v>44</v>
      </c>
      <c r="AH1538" s="35">
        <v>0</v>
      </c>
      <c r="AI1538" s="35">
        <v>0</v>
      </c>
      <c r="AJ1538" s="36" t="s">
        <v>44</v>
      </c>
      <c r="AK1538" s="36" t="s">
        <v>44</v>
      </c>
      <c r="AL1538" s="36" t="s">
        <v>44</v>
      </c>
      <c r="AM1538" s="37" t="s">
        <v>44</v>
      </c>
      <c r="AN1538" s="37" t="s">
        <v>44</v>
      </c>
      <c r="AO1538" s="37" t="s">
        <v>44</v>
      </c>
      <c r="AP1538" s="36" t="s">
        <v>44</v>
      </c>
      <c r="AQ1538" s="35">
        <v>0</v>
      </c>
      <c r="AR1538" s="35">
        <v>0</v>
      </c>
      <c r="AS1538" s="36" t="s">
        <v>44</v>
      </c>
      <c r="AT1538" s="36" t="s">
        <v>44</v>
      </c>
      <c r="AU1538" s="36" t="s">
        <v>130</v>
      </c>
      <c r="AV1538" s="36" t="s">
        <v>130</v>
      </c>
      <c r="AW1538" s="36" t="s">
        <v>130</v>
      </c>
      <c r="AX1538" s="36" t="s">
        <v>130</v>
      </c>
      <c r="AY1538" s="36" t="s">
        <v>44</v>
      </c>
      <c r="AZ1538" s="38">
        <v>0</v>
      </c>
    </row>
    <row r="1539" spans="3:52" x14ac:dyDescent="0.3">
      <c r="C1539" s="1" t="s">
        <v>3075</v>
      </c>
      <c r="D1539" s="1" t="s">
        <v>3076</v>
      </c>
      <c r="E1539" s="1" t="s">
        <v>83</v>
      </c>
      <c r="F1539" s="27" t="s">
        <v>3236</v>
      </c>
      <c r="G1539" s="27" t="s">
        <v>3283</v>
      </c>
      <c r="H1539" s="27" t="s">
        <v>3283</v>
      </c>
      <c r="I1539" s="28">
        <v>5.9954219999999996</v>
      </c>
      <c r="J1539" s="29">
        <v>1200</v>
      </c>
      <c r="K1539" s="30">
        <v>0</v>
      </c>
      <c r="L1539" s="30">
        <v>0</v>
      </c>
      <c r="M1539" s="30">
        <v>0.33329999999999999</v>
      </c>
      <c r="N1539" s="30">
        <v>0</v>
      </c>
      <c r="O1539" s="31">
        <v>1E-3</v>
      </c>
      <c r="P1539" s="32">
        <v>1.875E-6</v>
      </c>
      <c r="Q1539" s="33">
        <v>0</v>
      </c>
      <c r="R1539" s="29">
        <v>10909.090909090908</v>
      </c>
      <c r="S1539" s="30">
        <v>0.16655056248151737</v>
      </c>
      <c r="T1539" s="34">
        <v>6.0298686599999998E-2</v>
      </c>
      <c r="U1539" s="34">
        <v>0.11</v>
      </c>
      <c r="V1539" s="34">
        <v>0.14324394767632262</v>
      </c>
      <c r="W1539" s="34">
        <v>1.6416736500000001E-2</v>
      </c>
      <c r="X1539" s="34">
        <v>0.03</v>
      </c>
      <c r="Y1539" s="35">
        <v>0</v>
      </c>
      <c r="Z1539" s="35">
        <v>0</v>
      </c>
      <c r="AA1539" s="36" t="s">
        <v>44</v>
      </c>
      <c r="AB1539" s="36" t="s">
        <v>44</v>
      </c>
      <c r="AC1539" s="36" t="s">
        <v>44</v>
      </c>
      <c r="AD1539" s="36" t="s">
        <v>44</v>
      </c>
      <c r="AE1539" s="36" t="s">
        <v>44</v>
      </c>
      <c r="AF1539" s="36" t="s">
        <v>44</v>
      </c>
      <c r="AG1539" s="36">
        <v>5.9291118322602865E-2</v>
      </c>
      <c r="AH1539" s="35">
        <v>0</v>
      </c>
      <c r="AI1539" s="35">
        <v>0</v>
      </c>
      <c r="AJ1539" s="36" t="s">
        <v>44</v>
      </c>
      <c r="AK1539" s="36" t="s">
        <v>44</v>
      </c>
      <c r="AL1539" s="36" t="s">
        <v>44</v>
      </c>
      <c r="AM1539" s="37" t="s">
        <v>44</v>
      </c>
      <c r="AN1539" s="37" t="s">
        <v>44</v>
      </c>
      <c r="AO1539" s="37" t="s">
        <v>44</v>
      </c>
      <c r="AP1539" s="36">
        <v>0.12298394008784039</v>
      </c>
      <c r="AQ1539" s="35">
        <v>0</v>
      </c>
      <c r="AR1539" s="35">
        <v>0</v>
      </c>
      <c r="AS1539" s="36" t="s">
        <v>44</v>
      </c>
      <c r="AT1539" s="36" t="s">
        <v>44</v>
      </c>
      <c r="AU1539" s="36" t="s">
        <v>130</v>
      </c>
      <c r="AV1539" s="36" t="s">
        <v>130</v>
      </c>
      <c r="AW1539" s="36" t="s">
        <v>130</v>
      </c>
      <c r="AX1539" s="36" t="s">
        <v>130</v>
      </c>
      <c r="AY1539" s="36">
        <v>0.12298394008784039</v>
      </c>
      <c r="AZ1539" s="38">
        <v>0</v>
      </c>
    </row>
    <row r="1540" spans="3:52" x14ac:dyDescent="0.3">
      <c r="C1540" s="1" t="s">
        <v>3077</v>
      </c>
      <c r="D1540" s="1" t="s">
        <v>3078</v>
      </c>
      <c r="E1540" s="1" t="s">
        <v>83</v>
      </c>
      <c r="F1540" s="27" t="s">
        <v>3227</v>
      </c>
      <c r="G1540" s="27" t="s">
        <v>3254</v>
      </c>
      <c r="H1540" s="27" t="s">
        <v>3254</v>
      </c>
      <c r="I1540" s="28">
        <v>0.28799999999999998</v>
      </c>
      <c r="J1540" s="29">
        <v>200</v>
      </c>
      <c r="K1540" s="30">
        <v>0</v>
      </c>
      <c r="L1540" s="30">
        <v>0</v>
      </c>
      <c r="M1540" s="30">
        <v>0</v>
      </c>
      <c r="N1540" s="30">
        <v>0</v>
      </c>
      <c r="O1540" s="31">
        <v>0</v>
      </c>
      <c r="P1540" s="32">
        <v>0</v>
      </c>
      <c r="Q1540" s="33">
        <v>0</v>
      </c>
      <c r="R1540" s="29">
        <v>952.38095238095241</v>
      </c>
      <c r="S1540" s="30">
        <v>-0.48768077183965636</v>
      </c>
      <c r="T1540" s="34">
        <v>9.5877797125999997</v>
      </c>
      <c r="U1540" s="34">
        <v>0.21</v>
      </c>
      <c r="V1540" s="34">
        <v>0</v>
      </c>
      <c r="W1540" s="34">
        <v>0.19499905770000001</v>
      </c>
      <c r="X1540" s="34">
        <v>0.01</v>
      </c>
      <c r="Y1540" s="35">
        <v>0</v>
      </c>
      <c r="Z1540" s="35">
        <v>0</v>
      </c>
      <c r="AA1540" s="36" t="s">
        <v>44</v>
      </c>
      <c r="AB1540" s="36" t="s">
        <v>44</v>
      </c>
      <c r="AC1540" s="36" t="s">
        <v>44</v>
      </c>
      <c r="AD1540" s="36" t="s">
        <v>44</v>
      </c>
      <c r="AE1540" s="36" t="s">
        <v>44</v>
      </c>
      <c r="AF1540" s="36" t="s">
        <v>44</v>
      </c>
      <c r="AG1540" s="36">
        <v>9.5992559274764439E-2</v>
      </c>
      <c r="AH1540" s="35">
        <v>0</v>
      </c>
      <c r="AI1540" s="35">
        <v>0</v>
      </c>
      <c r="AJ1540" s="36" t="s">
        <v>44</v>
      </c>
      <c r="AK1540" s="36" t="s">
        <v>44</v>
      </c>
      <c r="AL1540" s="36" t="s">
        <v>44</v>
      </c>
      <c r="AM1540" s="37" t="s">
        <v>44</v>
      </c>
      <c r="AN1540" s="37" t="s">
        <v>44</v>
      </c>
      <c r="AO1540" s="37" t="s">
        <v>44</v>
      </c>
      <c r="AP1540" s="36">
        <v>-0.48216206252360461</v>
      </c>
      <c r="AQ1540" s="35">
        <v>0</v>
      </c>
      <c r="AR1540" s="35">
        <v>0</v>
      </c>
      <c r="AS1540" s="36" t="s">
        <v>44</v>
      </c>
      <c r="AT1540" s="36" t="s">
        <v>44</v>
      </c>
      <c r="AU1540" s="36" t="s">
        <v>130</v>
      </c>
      <c r="AV1540" s="36" t="s">
        <v>130</v>
      </c>
      <c r="AW1540" s="36" t="s">
        <v>130</v>
      </c>
      <c r="AX1540" s="36" t="s">
        <v>130</v>
      </c>
      <c r="AY1540" s="36">
        <v>-0.48216206252360461</v>
      </c>
      <c r="AZ1540" s="38">
        <v>0</v>
      </c>
    </row>
    <row r="1541" spans="3:52" x14ac:dyDescent="0.3">
      <c r="C1541" s="1" t="s">
        <v>3079</v>
      </c>
      <c r="D1541" s="1" t="s">
        <v>3080</v>
      </c>
      <c r="E1541" s="1" t="s">
        <v>83</v>
      </c>
      <c r="F1541" s="27" t="s">
        <v>3233</v>
      </c>
      <c r="G1541" s="27" t="s">
        <v>3318</v>
      </c>
      <c r="H1541" s="27" t="s">
        <v>3233</v>
      </c>
      <c r="I1541" s="28">
        <v>1.32</v>
      </c>
      <c r="J1541" s="29">
        <v>300</v>
      </c>
      <c r="K1541" s="30">
        <v>0</v>
      </c>
      <c r="L1541" s="30">
        <v>0</v>
      </c>
      <c r="M1541" s="30">
        <v>0</v>
      </c>
      <c r="N1541" s="30">
        <v>0</v>
      </c>
      <c r="O1541" s="31">
        <v>0</v>
      </c>
      <c r="P1541" s="32">
        <v>0</v>
      </c>
      <c r="Q1541" s="33">
        <v>0</v>
      </c>
      <c r="R1541" s="29">
        <v>2500</v>
      </c>
      <c r="S1541" s="30">
        <v>8.1951320846172543E-2</v>
      </c>
      <c r="T1541" s="34">
        <v>0.1253359533</v>
      </c>
      <c r="U1541" s="34">
        <v>0.12</v>
      </c>
      <c r="V1541" s="34">
        <v>0</v>
      </c>
      <c r="W1541" s="34">
        <v>2.3349969200000001E-2</v>
      </c>
      <c r="X1541" s="34">
        <v>0.02</v>
      </c>
      <c r="Y1541" s="35">
        <v>0</v>
      </c>
      <c r="Z1541" s="35">
        <v>0</v>
      </c>
      <c r="AA1541" s="36" t="s">
        <v>44</v>
      </c>
      <c r="AB1541" s="36" t="s">
        <v>44</v>
      </c>
      <c r="AC1541" s="36" t="s">
        <v>44</v>
      </c>
      <c r="AD1541" s="36" t="s">
        <v>44</v>
      </c>
      <c r="AE1541" s="36" t="s">
        <v>44</v>
      </c>
      <c r="AF1541" s="36" t="s">
        <v>44</v>
      </c>
      <c r="AG1541" s="36">
        <v>0.1503917847431501</v>
      </c>
      <c r="AH1541" s="35">
        <v>0</v>
      </c>
      <c r="AI1541" s="35">
        <v>0</v>
      </c>
      <c r="AJ1541" s="36" t="s">
        <v>44</v>
      </c>
      <c r="AK1541" s="36" t="s">
        <v>44</v>
      </c>
      <c r="AL1541" s="36" t="s">
        <v>44</v>
      </c>
      <c r="AM1541" s="37" t="s">
        <v>44</v>
      </c>
      <c r="AN1541" s="37" t="s">
        <v>44</v>
      </c>
      <c r="AO1541" s="37" t="s">
        <v>44</v>
      </c>
      <c r="AP1541" s="36">
        <v>6.0687337518734973E-2</v>
      </c>
      <c r="AQ1541" s="35">
        <v>0</v>
      </c>
      <c r="AR1541" s="35">
        <v>0</v>
      </c>
      <c r="AS1541" s="36" t="s">
        <v>44</v>
      </c>
      <c r="AT1541" s="36" t="s">
        <v>44</v>
      </c>
      <c r="AU1541" s="36" t="s">
        <v>130</v>
      </c>
      <c r="AV1541" s="36" t="s">
        <v>130</v>
      </c>
      <c r="AW1541" s="36" t="s">
        <v>130</v>
      </c>
      <c r="AX1541" s="36" t="s">
        <v>130</v>
      </c>
      <c r="AY1541" s="36">
        <v>6.0687337518734973E-2</v>
      </c>
      <c r="AZ1541" s="38">
        <v>0</v>
      </c>
    </row>
    <row r="1542" spans="3:52" x14ac:dyDescent="0.3">
      <c r="C1542" s="1" t="s">
        <v>3081</v>
      </c>
      <c r="D1542" s="1" t="s">
        <v>3082</v>
      </c>
      <c r="E1542" s="1" t="s">
        <v>83</v>
      </c>
      <c r="F1542" s="27" t="s">
        <v>3237</v>
      </c>
      <c r="G1542" s="27" t="s">
        <v>3269</v>
      </c>
      <c r="H1542" s="27" t="s">
        <v>3269</v>
      </c>
      <c r="I1542" s="28">
        <v>0.40226309999999998</v>
      </c>
      <c r="J1542" s="29">
        <v>300</v>
      </c>
      <c r="K1542" s="30">
        <v>0</v>
      </c>
      <c r="L1542" s="30">
        <v>0</v>
      </c>
      <c r="M1542" s="30">
        <v>0</v>
      </c>
      <c r="N1542" s="30">
        <v>0</v>
      </c>
      <c r="O1542" s="31">
        <v>0</v>
      </c>
      <c r="P1542" s="32">
        <v>0</v>
      </c>
      <c r="Q1542" s="33">
        <v>0</v>
      </c>
      <c r="R1542" s="29">
        <v>-40.268456375838923</v>
      </c>
      <c r="S1542" s="30">
        <v>-1.5551972477021774</v>
      </c>
      <c r="T1542" s="34">
        <v>-0.72479229290000002</v>
      </c>
      <c r="U1542" s="34">
        <v>-7.4500000000000011</v>
      </c>
      <c r="V1542" s="34">
        <v>0</v>
      </c>
      <c r="W1542" s="34">
        <v>-2.8161E-6</v>
      </c>
      <c r="X1542" s="34">
        <v>0</v>
      </c>
      <c r="Y1542" s="35">
        <v>0</v>
      </c>
      <c r="Z1542" s="35">
        <v>0</v>
      </c>
      <c r="AA1542" s="36" t="s">
        <v>44</v>
      </c>
      <c r="AB1542" s="36" t="s">
        <v>44</v>
      </c>
      <c r="AC1542" s="36" t="s">
        <v>44</v>
      </c>
      <c r="AD1542" s="36" t="s">
        <v>44</v>
      </c>
      <c r="AE1542" s="36" t="s">
        <v>44</v>
      </c>
      <c r="AF1542" s="36" t="s">
        <v>44</v>
      </c>
      <c r="AG1542" s="36">
        <v>-7.8701597365004136E-2</v>
      </c>
      <c r="AH1542" s="35">
        <v>0</v>
      </c>
      <c r="AI1542" s="35">
        <v>0</v>
      </c>
      <c r="AJ1542" s="36" t="s">
        <v>44</v>
      </c>
      <c r="AK1542" s="36" t="s">
        <v>44</v>
      </c>
      <c r="AL1542" s="36" t="s">
        <v>44</v>
      </c>
      <c r="AM1542" s="37" t="s">
        <v>44</v>
      </c>
      <c r="AN1542" s="37" t="s">
        <v>44</v>
      </c>
      <c r="AO1542" s="37" t="s">
        <v>44</v>
      </c>
      <c r="AP1542" s="36">
        <v>-1.5554927442622495</v>
      </c>
      <c r="AQ1542" s="35">
        <v>0</v>
      </c>
      <c r="AR1542" s="35">
        <v>0</v>
      </c>
      <c r="AS1542" s="36" t="s">
        <v>44</v>
      </c>
      <c r="AT1542" s="36" t="s">
        <v>44</v>
      </c>
      <c r="AU1542" s="36" t="s">
        <v>130</v>
      </c>
      <c r="AV1542" s="36" t="s">
        <v>130</v>
      </c>
      <c r="AW1542" s="36" t="s">
        <v>130</v>
      </c>
      <c r="AX1542" s="36" t="s">
        <v>130</v>
      </c>
      <c r="AY1542" s="36">
        <v>-1.5554927442622495</v>
      </c>
      <c r="AZ1542" s="38">
        <v>0</v>
      </c>
    </row>
    <row r="1543" spans="3:52" x14ac:dyDescent="0.3">
      <c r="C1543" s="1" t="s">
        <v>3083</v>
      </c>
      <c r="D1543" s="1" t="s">
        <v>3084</v>
      </c>
      <c r="E1543" s="1" t="s">
        <v>83</v>
      </c>
      <c r="F1543" s="27" t="s">
        <v>3227</v>
      </c>
      <c r="G1543" s="27" t="s">
        <v>3310</v>
      </c>
      <c r="H1543" s="27" t="s">
        <v>3310</v>
      </c>
      <c r="I1543" s="28">
        <v>3.1825998000000002</v>
      </c>
      <c r="J1543" s="29">
        <v>900</v>
      </c>
      <c r="K1543" s="30">
        <v>0</v>
      </c>
      <c r="L1543" s="30">
        <v>0</v>
      </c>
      <c r="M1543" s="30">
        <v>0</v>
      </c>
      <c r="N1543" s="30">
        <v>0</v>
      </c>
      <c r="O1543" s="31">
        <v>0</v>
      </c>
      <c r="P1543" s="32">
        <v>0</v>
      </c>
      <c r="Q1543" s="33">
        <v>0</v>
      </c>
      <c r="R1543" s="29">
        <v>588.23529411764707</v>
      </c>
      <c r="S1543" s="30">
        <v>-0.57065310960925564</v>
      </c>
      <c r="T1543" s="34">
        <v>0.80724180850000005</v>
      </c>
      <c r="U1543" s="34">
        <v>1.53</v>
      </c>
      <c r="V1543" s="34">
        <v>0</v>
      </c>
      <c r="W1543" s="34">
        <v>4.7520244400000002E-2</v>
      </c>
      <c r="X1543" s="34">
        <v>0.06</v>
      </c>
      <c r="Y1543" s="35">
        <v>0</v>
      </c>
      <c r="Z1543" s="35">
        <v>0</v>
      </c>
      <c r="AA1543" s="36" t="s">
        <v>44</v>
      </c>
      <c r="AB1543" s="36" t="s">
        <v>44</v>
      </c>
      <c r="AC1543" s="36" t="s">
        <v>44</v>
      </c>
      <c r="AD1543" s="36" t="s">
        <v>44</v>
      </c>
      <c r="AE1543" s="36" t="s">
        <v>44</v>
      </c>
      <c r="AF1543" s="36" t="s">
        <v>44</v>
      </c>
      <c r="AG1543" s="36">
        <v>-0.33456828740673644</v>
      </c>
      <c r="AH1543" s="35">
        <v>0</v>
      </c>
      <c r="AI1543" s="35">
        <v>0</v>
      </c>
      <c r="AJ1543" s="36" t="s">
        <v>44</v>
      </c>
      <c r="AK1543" s="36" t="s">
        <v>44</v>
      </c>
      <c r="AL1543" s="36" t="s">
        <v>44</v>
      </c>
      <c r="AM1543" s="37" t="s">
        <v>44</v>
      </c>
      <c r="AN1543" s="37" t="s">
        <v>44</v>
      </c>
      <c r="AO1543" s="37" t="s">
        <v>44</v>
      </c>
      <c r="AP1543" s="36">
        <v>-0.57067530008057621</v>
      </c>
      <c r="AQ1543" s="35">
        <v>0</v>
      </c>
      <c r="AR1543" s="35">
        <v>0</v>
      </c>
      <c r="AS1543" s="36" t="s">
        <v>44</v>
      </c>
      <c r="AT1543" s="36" t="s">
        <v>44</v>
      </c>
      <c r="AU1543" s="36" t="s">
        <v>130</v>
      </c>
      <c r="AV1543" s="36" t="s">
        <v>130</v>
      </c>
      <c r="AW1543" s="36" t="s">
        <v>130</v>
      </c>
      <c r="AX1543" s="36" t="s">
        <v>130</v>
      </c>
      <c r="AY1543" s="36">
        <v>-0.57067530008057621</v>
      </c>
      <c r="AZ1543" s="38">
        <v>0</v>
      </c>
    </row>
    <row r="1544" spans="3:52" x14ac:dyDescent="0.3">
      <c r="C1544" s="1" t="s">
        <v>3085</v>
      </c>
      <c r="D1544" s="1" t="s">
        <v>3086</v>
      </c>
      <c r="E1544" s="1" t="s">
        <v>83</v>
      </c>
      <c r="F1544" s="27" t="s">
        <v>3232</v>
      </c>
      <c r="G1544" s="27" t="s">
        <v>3266</v>
      </c>
      <c r="H1544" s="27" t="s">
        <v>3333</v>
      </c>
      <c r="I1544" s="28">
        <v>176.145660666</v>
      </c>
      <c r="J1544" s="29">
        <v>9963</v>
      </c>
      <c r="K1544" s="30">
        <v>-2.8999999999999998E-3</v>
      </c>
      <c r="L1544" s="30">
        <v>6.8999999999999999E-3</v>
      </c>
      <c r="M1544" s="30">
        <v>-0.25259999999999999</v>
      </c>
      <c r="N1544" s="30">
        <v>8.6999999999999994E-3</v>
      </c>
      <c r="O1544" s="31">
        <v>126.89</v>
      </c>
      <c r="P1544" s="32">
        <v>1.416388531</v>
      </c>
      <c r="Q1544" s="33">
        <v>6.3399999999999998E-2</v>
      </c>
      <c r="R1544" s="29">
        <v>823.38842975206614</v>
      </c>
      <c r="S1544" s="30">
        <v>0.56874736554206973</v>
      </c>
      <c r="T1544" s="34">
        <v>26.383290779599999</v>
      </c>
      <c r="U1544" s="34">
        <v>12.1</v>
      </c>
      <c r="V1544" s="34">
        <v>0</v>
      </c>
      <c r="W1544" s="34">
        <v>1.3956873951</v>
      </c>
      <c r="X1544" s="34">
        <v>0.75</v>
      </c>
      <c r="Y1544" s="35">
        <v>0</v>
      </c>
      <c r="Z1544" s="35">
        <v>0</v>
      </c>
      <c r="AA1544" s="36" t="s">
        <v>44</v>
      </c>
      <c r="AB1544" s="36">
        <v>0.3274544255882868</v>
      </c>
      <c r="AC1544" s="36">
        <v>0.12779148844820346</v>
      </c>
      <c r="AD1544" s="36">
        <v>-0.30112240311373628</v>
      </c>
      <c r="AE1544" s="36" t="s">
        <v>44</v>
      </c>
      <c r="AF1544" s="36" t="s">
        <v>44</v>
      </c>
      <c r="AG1544" s="36">
        <v>0.13861451111047127</v>
      </c>
      <c r="AH1544" s="35">
        <v>0</v>
      </c>
      <c r="AI1544" s="35">
        <v>0</v>
      </c>
      <c r="AJ1544" s="36" t="s">
        <v>44</v>
      </c>
      <c r="AK1544" s="36">
        <v>1.8955931165317792</v>
      </c>
      <c r="AL1544" s="36">
        <v>-0.2095157464543477</v>
      </c>
      <c r="AM1544" s="37">
        <v>-0.44683604126243087</v>
      </c>
      <c r="AN1544" s="37" t="s">
        <v>44</v>
      </c>
      <c r="AO1544" s="37" t="s">
        <v>44</v>
      </c>
      <c r="AP1544" s="36">
        <v>0.45510865199411171</v>
      </c>
      <c r="AQ1544" s="35">
        <v>0</v>
      </c>
      <c r="AR1544" s="35">
        <v>0</v>
      </c>
      <c r="AS1544" s="36" t="s">
        <v>44</v>
      </c>
      <c r="AT1544" s="36">
        <v>1.9045253197973999</v>
      </c>
      <c r="AU1544" s="36">
        <v>-0.1934292971034868</v>
      </c>
      <c r="AV1544" s="36">
        <v>-0.44649029759264419</v>
      </c>
      <c r="AW1544" s="36" t="s">
        <v>130</v>
      </c>
      <c r="AX1544" s="36" t="s">
        <v>130</v>
      </c>
      <c r="AY1544" s="36">
        <v>0.45172153597220799</v>
      </c>
      <c r="AZ1544" s="38">
        <v>0</v>
      </c>
    </row>
    <row r="1545" spans="3:52" x14ac:dyDescent="0.3">
      <c r="C1545" s="1" t="s">
        <v>3087</v>
      </c>
      <c r="D1545" s="1" t="s">
        <v>3088</v>
      </c>
      <c r="E1545" s="1" t="s">
        <v>83</v>
      </c>
      <c r="F1545" s="27" t="s">
        <v>3227</v>
      </c>
      <c r="G1545" s="27" t="s">
        <v>3297</v>
      </c>
      <c r="H1545" s="27" t="s">
        <v>3243</v>
      </c>
      <c r="I1545" s="28">
        <v>172.12908771100001</v>
      </c>
      <c r="J1545" s="29">
        <v>17213</v>
      </c>
      <c r="K1545" s="30">
        <v>2.9399999999999999E-2</v>
      </c>
      <c r="L1545" s="30">
        <v>2.9399999999999999E-2</v>
      </c>
      <c r="M1545" s="30">
        <v>2.9399999999999999E-2</v>
      </c>
      <c r="N1545" s="30">
        <v>2.9399999999999999E-2</v>
      </c>
      <c r="O1545" s="31">
        <v>5.7000000000000002E-2</v>
      </c>
      <c r="P1545" s="32">
        <v>9.72882E-4</v>
      </c>
      <c r="Q1545" s="33">
        <v>0</v>
      </c>
      <c r="R1545" s="29">
        <v>872.42777496198687</v>
      </c>
      <c r="S1545" s="30">
        <v>0.28519331049303481</v>
      </c>
      <c r="T1545" s="34">
        <v>24.6439837257</v>
      </c>
      <c r="U1545" s="34">
        <v>19.729999999999997</v>
      </c>
      <c r="V1545" s="34">
        <v>0</v>
      </c>
      <c r="W1545" s="34">
        <v>1.2192719227</v>
      </c>
      <c r="X1545" s="34">
        <v>1.22</v>
      </c>
      <c r="Y1545" s="35">
        <v>0</v>
      </c>
      <c r="Z1545" s="35">
        <v>0</v>
      </c>
      <c r="AA1545" s="36" t="s">
        <v>44</v>
      </c>
      <c r="AB1545" s="36" t="s">
        <v>44</v>
      </c>
      <c r="AC1545" s="36" t="s">
        <v>44</v>
      </c>
      <c r="AD1545" s="36" t="s">
        <v>44</v>
      </c>
      <c r="AE1545" s="36" t="s">
        <v>44</v>
      </c>
      <c r="AF1545" s="36" t="s">
        <v>44</v>
      </c>
      <c r="AG1545" s="36">
        <v>8.8310427099924635E-2</v>
      </c>
      <c r="AH1545" s="35">
        <v>0</v>
      </c>
      <c r="AI1545" s="35">
        <v>0</v>
      </c>
      <c r="AJ1545" s="36" t="s">
        <v>44</v>
      </c>
      <c r="AK1545" s="36" t="s">
        <v>44</v>
      </c>
      <c r="AL1545" s="36" t="s">
        <v>44</v>
      </c>
      <c r="AM1545" s="37" t="s">
        <v>44</v>
      </c>
      <c r="AN1545" s="37" t="s">
        <v>44</v>
      </c>
      <c r="AO1545" s="37" t="s">
        <v>44</v>
      </c>
      <c r="AP1545" s="36">
        <v>0.60629442533298261</v>
      </c>
      <c r="AQ1545" s="35">
        <v>0</v>
      </c>
      <c r="AR1545" s="35">
        <v>0</v>
      </c>
      <c r="AS1545" s="36" t="s">
        <v>44</v>
      </c>
      <c r="AT1545" s="36" t="s">
        <v>44</v>
      </c>
      <c r="AU1545" s="36" t="s">
        <v>130</v>
      </c>
      <c r="AV1545" s="36" t="s">
        <v>130</v>
      </c>
      <c r="AW1545" s="36" t="s">
        <v>130</v>
      </c>
      <c r="AX1545" s="36" t="s">
        <v>130</v>
      </c>
      <c r="AY1545" s="36">
        <v>0.60629442533298261</v>
      </c>
      <c r="AZ1545" s="38">
        <v>0</v>
      </c>
    </row>
    <row r="1546" spans="3:52" x14ac:dyDescent="0.3">
      <c r="C1546" s="1" t="s">
        <v>3089</v>
      </c>
      <c r="D1546" s="1" t="s">
        <v>3090</v>
      </c>
      <c r="E1546" s="1" t="s">
        <v>43</v>
      </c>
      <c r="F1546" s="27" t="s">
        <v>3237</v>
      </c>
      <c r="G1546" s="27" t="s">
        <v>3269</v>
      </c>
      <c r="H1546" s="27" t="s">
        <v>3269</v>
      </c>
      <c r="I1546" s="28">
        <v>486</v>
      </c>
      <c r="J1546" s="29">
        <v>10800</v>
      </c>
      <c r="K1546" s="30">
        <v>3.3700000000000001E-2</v>
      </c>
      <c r="L1546" s="30">
        <v>4.3700000000000003E-2</v>
      </c>
      <c r="M1546" s="30">
        <v>-4.87E-2</v>
      </c>
      <c r="N1546" s="30">
        <v>4.3700000000000003E-2</v>
      </c>
      <c r="O1546" s="31">
        <v>369.99</v>
      </c>
      <c r="P1546" s="32">
        <v>3.8850834249999999</v>
      </c>
      <c r="Q1546" s="33">
        <v>4.4499999999999998E-2</v>
      </c>
      <c r="R1546" s="29">
        <v>705.88235294117646</v>
      </c>
      <c r="S1546" s="30">
        <v>-0.65858664544592993</v>
      </c>
      <c r="T1546" s="34">
        <v>11.502139555899999</v>
      </c>
      <c r="U1546" s="34">
        <v>15.3</v>
      </c>
      <c r="V1546" s="34">
        <v>0</v>
      </c>
      <c r="W1546" s="34">
        <v>0.76150296269999995</v>
      </c>
      <c r="X1546" s="34">
        <v>0.67</v>
      </c>
      <c r="Y1546" s="35">
        <v>0</v>
      </c>
      <c r="Z1546" s="35">
        <v>0</v>
      </c>
      <c r="AA1546" s="36" t="s">
        <v>44</v>
      </c>
      <c r="AB1546" s="36">
        <v>0.26516393915162279</v>
      </c>
      <c r="AC1546" s="36">
        <v>0.23195335445442669</v>
      </c>
      <c r="AD1546" s="36">
        <v>0.52548552571457285</v>
      </c>
      <c r="AE1546" s="36" t="s">
        <v>44</v>
      </c>
      <c r="AF1546" s="36" t="s">
        <v>44</v>
      </c>
      <c r="AG1546" s="36">
        <v>0.21246492986410384</v>
      </c>
      <c r="AH1546" s="35">
        <v>0</v>
      </c>
      <c r="AI1546" s="35">
        <v>0</v>
      </c>
      <c r="AJ1546" s="36" t="s">
        <v>44</v>
      </c>
      <c r="AK1546" s="36">
        <v>-0.81491247765235286</v>
      </c>
      <c r="AL1546" s="36">
        <v>-0.53509971893146402</v>
      </c>
      <c r="AM1546" s="37">
        <v>-0.33786246247366003</v>
      </c>
      <c r="AN1546" s="37" t="s">
        <v>44</v>
      </c>
      <c r="AO1546" s="37" t="s">
        <v>44</v>
      </c>
      <c r="AP1546" s="36">
        <v>-0.33970820422886822</v>
      </c>
      <c r="AQ1546" s="35">
        <v>0</v>
      </c>
      <c r="AR1546" s="35">
        <v>0</v>
      </c>
      <c r="AS1546" s="36" t="s">
        <v>44</v>
      </c>
      <c r="AT1546" s="36">
        <v>-0.81541167676340931</v>
      </c>
      <c r="AU1546" s="36">
        <v>-0.53954007405642335</v>
      </c>
      <c r="AV1546" s="36">
        <v>-0.31281451988155767</v>
      </c>
      <c r="AW1546" s="36" t="s">
        <v>130</v>
      </c>
      <c r="AX1546" s="36" t="s">
        <v>130</v>
      </c>
      <c r="AY1546" s="36">
        <v>-0.3346514382194688</v>
      </c>
      <c r="AZ1546" s="38">
        <v>0</v>
      </c>
    </row>
    <row r="1547" spans="3:52" x14ac:dyDescent="0.3">
      <c r="C1547" s="1" t="s">
        <v>3091</v>
      </c>
      <c r="D1547" s="1" t="s">
        <v>3092</v>
      </c>
      <c r="E1547" s="1" t="s">
        <v>80</v>
      </c>
      <c r="F1547" s="27" t="s">
        <v>3224</v>
      </c>
      <c r="G1547" s="27" t="s">
        <v>3248</v>
      </c>
      <c r="H1547" s="27" t="s">
        <v>3224</v>
      </c>
      <c r="I1547" s="28">
        <v>0</v>
      </c>
      <c r="J1547" s="29">
        <v>0</v>
      </c>
      <c r="K1547" s="30">
        <v>0</v>
      </c>
      <c r="L1547" s="30">
        <v>0</v>
      </c>
      <c r="M1547" s="30">
        <v>0</v>
      </c>
      <c r="N1547" s="30">
        <v>0</v>
      </c>
      <c r="O1547" s="31">
        <v>0</v>
      </c>
      <c r="P1547" s="32">
        <v>0</v>
      </c>
      <c r="Q1547" s="33">
        <v>0</v>
      </c>
      <c r="R1547" s="29" t="e">
        <v>#DIV/0!</v>
      </c>
      <c r="S1547" s="30" t="e">
        <v>#DIV/0!</v>
      </c>
      <c r="T1547" s="34">
        <v>0</v>
      </c>
      <c r="U1547" s="34" t="e">
        <v>#DIV/0!</v>
      </c>
      <c r="V1547" s="34" t="e">
        <v>#VALUE!</v>
      </c>
      <c r="W1547" s="34">
        <v>0</v>
      </c>
      <c r="X1547" s="34">
        <v>0</v>
      </c>
      <c r="Y1547" s="35">
        <v>0</v>
      </c>
      <c r="Z1547" s="35">
        <v>0</v>
      </c>
      <c r="AA1547" s="36" t="s">
        <v>44</v>
      </c>
      <c r="AB1547" s="36" t="s">
        <v>44</v>
      </c>
      <c r="AC1547" s="36" t="s">
        <v>44</v>
      </c>
      <c r="AD1547" s="36" t="s">
        <v>44</v>
      </c>
      <c r="AE1547" s="36" t="s">
        <v>44</v>
      </c>
      <c r="AF1547" s="36" t="s">
        <v>44</v>
      </c>
      <c r="AG1547" s="36" t="s">
        <v>44</v>
      </c>
      <c r="AH1547" s="35">
        <v>0</v>
      </c>
      <c r="AI1547" s="35">
        <v>0</v>
      </c>
      <c r="AJ1547" s="36" t="s">
        <v>44</v>
      </c>
      <c r="AK1547" s="36" t="s">
        <v>44</v>
      </c>
      <c r="AL1547" s="36" t="s">
        <v>44</v>
      </c>
      <c r="AM1547" s="37" t="s">
        <v>44</v>
      </c>
      <c r="AN1547" s="37" t="s">
        <v>44</v>
      </c>
      <c r="AO1547" s="37" t="s">
        <v>44</v>
      </c>
      <c r="AP1547" s="36" t="s">
        <v>44</v>
      </c>
      <c r="AQ1547" s="35">
        <v>0</v>
      </c>
      <c r="AR1547" s="35">
        <v>0</v>
      </c>
      <c r="AS1547" s="36" t="s">
        <v>44</v>
      </c>
      <c r="AT1547" s="36" t="s">
        <v>44</v>
      </c>
      <c r="AU1547" s="36" t="s">
        <v>130</v>
      </c>
      <c r="AV1547" s="36" t="s">
        <v>130</v>
      </c>
      <c r="AW1547" s="36" t="s">
        <v>130</v>
      </c>
      <c r="AX1547" s="36" t="s">
        <v>130</v>
      </c>
      <c r="AY1547" s="36" t="s">
        <v>44</v>
      </c>
      <c r="AZ1547" s="38">
        <v>0</v>
      </c>
    </row>
    <row r="1548" spans="3:52" x14ac:dyDescent="0.3">
      <c r="C1548" s="1" t="s">
        <v>3093</v>
      </c>
      <c r="D1548" s="1" t="s">
        <v>3094</v>
      </c>
      <c r="E1548" s="1" t="s">
        <v>80</v>
      </c>
      <c r="F1548" s="27" t="s">
        <v>3227</v>
      </c>
      <c r="G1548" s="27" t="s">
        <v>3320</v>
      </c>
      <c r="H1548" s="27" t="s">
        <v>3320</v>
      </c>
      <c r="I1548" s="28">
        <v>91.822565999999995</v>
      </c>
      <c r="J1548" s="29">
        <v>16500</v>
      </c>
      <c r="K1548" s="30">
        <v>0</v>
      </c>
      <c r="L1548" s="30">
        <v>0</v>
      </c>
      <c r="M1548" s="30">
        <v>-6.0000000000000001E-3</v>
      </c>
      <c r="N1548" s="30">
        <v>0</v>
      </c>
      <c r="O1548" s="31">
        <v>0.155</v>
      </c>
      <c r="P1548" s="32">
        <v>2.5596730000000002E-3</v>
      </c>
      <c r="Q1548" s="33">
        <v>4.1700000000000001E-2</v>
      </c>
      <c r="R1548" s="29">
        <v>437.71027046880829</v>
      </c>
      <c r="S1548" s="30">
        <v>-0.52807009189445897</v>
      </c>
      <c r="T1548" s="34">
        <v>19.646496105200001</v>
      </c>
      <c r="U1548" s="34">
        <v>37.69616824921134</v>
      </c>
      <c r="V1548" s="34">
        <v>19.12970125</v>
      </c>
      <c r="W1548" s="34">
        <v>1.5377108591999999</v>
      </c>
      <c r="X1548" s="34">
        <v>1.57</v>
      </c>
      <c r="Y1548" s="35">
        <v>16.425745783</v>
      </c>
      <c r="Z1548" s="35">
        <v>42.648391728999997</v>
      </c>
      <c r="AA1548" s="36">
        <v>0.8885081610208333</v>
      </c>
      <c r="AB1548" s="36">
        <v>0.14186285475552241</v>
      </c>
      <c r="AC1548" s="36">
        <v>0.11146081291009288</v>
      </c>
      <c r="AD1548" s="36">
        <v>-0.41205791373694822</v>
      </c>
      <c r="AE1548" s="36">
        <v>0.28180702811045205</v>
      </c>
      <c r="AF1548" s="36">
        <v>2.2261610268343404E-2</v>
      </c>
      <c r="AG1548" s="36">
        <v>2.990357266709134E-2</v>
      </c>
      <c r="AH1548" s="35">
        <v>2.0874305940000002</v>
      </c>
      <c r="AI1548" s="35">
        <v>2.4358594060000001</v>
      </c>
      <c r="AJ1548" s="36">
        <v>0.5074707095833334</v>
      </c>
      <c r="AK1548" s="36">
        <v>-0.92410885000705223</v>
      </c>
      <c r="AL1548" s="36">
        <v>-0.83817182182805083</v>
      </c>
      <c r="AM1548" s="37">
        <v>-0.89023539576795563</v>
      </c>
      <c r="AN1548" s="37">
        <v>0.61241258293568301</v>
      </c>
      <c r="AO1548" s="37">
        <v>-0.37654227995405365</v>
      </c>
      <c r="AP1548" s="36">
        <v>8.7538379712687853E-2</v>
      </c>
      <c r="AQ1548" s="35">
        <v>2.0874305940000002</v>
      </c>
      <c r="AR1548" s="35">
        <v>2.4358594060000001</v>
      </c>
      <c r="AS1548" s="36">
        <v>0.5074707095833334</v>
      </c>
      <c r="AT1548" s="36">
        <v>-0.92410885000705223</v>
      </c>
      <c r="AU1548" s="36">
        <v>-0.83817182182805083</v>
      </c>
      <c r="AV1548" s="36">
        <v>-0.89023539576795563</v>
      </c>
      <c r="AW1548" s="36">
        <v>0.61241258293568301</v>
      </c>
      <c r="AX1548" s="36">
        <v>-0.37654227995405365</v>
      </c>
      <c r="AY1548" s="36">
        <v>8.7538379712687853E-2</v>
      </c>
      <c r="AZ1548" s="38" t="s">
        <v>45</v>
      </c>
    </row>
    <row r="1549" spans="3:52" x14ac:dyDescent="0.3">
      <c r="C1549" s="1" t="s">
        <v>3095</v>
      </c>
      <c r="D1549" s="1" t="s">
        <v>3096</v>
      </c>
      <c r="E1549" s="1" t="s">
        <v>83</v>
      </c>
      <c r="F1549" s="27" t="s">
        <v>3223</v>
      </c>
      <c r="G1549" s="27" t="s">
        <v>3245</v>
      </c>
      <c r="H1549" s="27" t="s">
        <v>3245</v>
      </c>
      <c r="I1549" s="28">
        <v>1128.0247999999999</v>
      </c>
      <c r="J1549" s="29">
        <v>11152</v>
      </c>
      <c r="K1549" s="30">
        <v>-4.0399999999999998E-2</v>
      </c>
      <c r="L1549" s="30">
        <v>-2.7900000000000001E-2</v>
      </c>
      <c r="M1549" s="30">
        <v>0.10539999999999999</v>
      </c>
      <c r="N1549" s="30">
        <v>-4.0099999999999997E-2</v>
      </c>
      <c r="O1549" s="31">
        <v>206.35599999999999</v>
      </c>
      <c r="P1549" s="32">
        <v>2.3487211430000001</v>
      </c>
      <c r="Q1549" s="33">
        <v>0.11609999999999999</v>
      </c>
      <c r="R1549" s="29">
        <v>1741.6928776174</v>
      </c>
      <c r="S1549" s="30">
        <v>0.71659624058011862</v>
      </c>
      <c r="T1549" s="34">
        <v>11.34252412</v>
      </c>
      <c r="U1549" s="34">
        <v>6.4029658404848657</v>
      </c>
      <c r="V1549" s="34">
        <v>0</v>
      </c>
      <c r="W1549" s="34">
        <v>0.72663853310000004</v>
      </c>
      <c r="X1549" s="34">
        <v>0.71</v>
      </c>
      <c r="Y1549" s="35">
        <v>199.34744948299999</v>
      </c>
      <c r="Z1549" s="35">
        <v>539.90653842200004</v>
      </c>
      <c r="AA1549" s="36" t="s">
        <v>44</v>
      </c>
      <c r="AB1549" s="36">
        <v>0.19182786799434123</v>
      </c>
      <c r="AC1549" s="36">
        <v>3.6081273527269468E-2</v>
      </c>
      <c r="AD1549" s="36">
        <v>0.58617587518591441</v>
      </c>
      <c r="AE1549" s="36">
        <v>0.82552534367848662</v>
      </c>
      <c r="AF1549" s="36">
        <v>0.42284367949269708</v>
      </c>
      <c r="AG1549" s="36">
        <v>0.29603121975424224</v>
      </c>
      <c r="AH1549" s="35">
        <v>70.757393213</v>
      </c>
      <c r="AI1549" s="35">
        <v>176.17253424099999</v>
      </c>
      <c r="AJ1549" s="36" t="s">
        <v>44</v>
      </c>
      <c r="AK1549" s="36">
        <v>0.5542259480497832</v>
      </c>
      <c r="AL1549" s="36">
        <v>-0.17037341429968408</v>
      </c>
      <c r="AM1549" s="37">
        <v>0.72489873679179673</v>
      </c>
      <c r="AN1549" s="37">
        <v>2.5771453286045478</v>
      </c>
      <c r="AO1549" s="37">
        <v>0.70704767942084157</v>
      </c>
      <c r="AP1549" s="36">
        <v>0.39738984074734901</v>
      </c>
      <c r="AQ1549" s="35">
        <v>70.757393213</v>
      </c>
      <c r="AR1549" s="35">
        <v>176.17253424099999</v>
      </c>
      <c r="AS1549" s="36" t="s">
        <v>44</v>
      </c>
      <c r="AT1549" s="36">
        <v>0.5542259480497832</v>
      </c>
      <c r="AU1549" s="36">
        <v>-0.17037341429968408</v>
      </c>
      <c r="AV1549" s="36">
        <v>0.72489873679179673</v>
      </c>
      <c r="AW1549" s="36">
        <v>2.5771453286045478</v>
      </c>
      <c r="AX1549" s="36">
        <v>0.70704767942084157</v>
      </c>
      <c r="AY1549" s="36">
        <v>0.39738984074734901</v>
      </c>
      <c r="AZ1549" s="38" t="s">
        <v>45</v>
      </c>
    </row>
    <row r="1550" spans="3:52" x14ac:dyDescent="0.3">
      <c r="C1550" s="1" t="s">
        <v>3097</v>
      </c>
      <c r="D1550" s="1" t="s">
        <v>3098</v>
      </c>
      <c r="E1550" s="1" t="s">
        <v>83</v>
      </c>
      <c r="F1550" s="27" t="s">
        <v>3231</v>
      </c>
      <c r="G1550" s="27" t="s">
        <v>3258</v>
      </c>
      <c r="H1550" s="27" t="s">
        <v>233</v>
      </c>
      <c r="I1550" s="28">
        <v>8363.3874318540002</v>
      </c>
      <c r="J1550" s="29">
        <v>49023</v>
      </c>
      <c r="K1550" s="30">
        <v>9.74E-2</v>
      </c>
      <c r="L1550" s="30">
        <v>-2.7300000000000001E-2</v>
      </c>
      <c r="M1550" s="30">
        <v>7.8700000000000006E-2</v>
      </c>
      <c r="N1550" s="30">
        <v>-1.43E-2</v>
      </c>
      <c r="O1550" s="31">
        <v>35.703000000000003</v>
      </c>
      <c r="P1550" s="32">
        <v>1.691493117</v>
      </c>
      <c r="Q1550" s="33">
        <v>0.15060000000000001</v>
      </c>
      <c r="R1550" s="29">
        <v>4844.1699604743089</v>
      </c>
      <c r="S1550" s="30">
        <v>0.17695207331500812</v>
      </c>
      <c r="T1550" s="34">
        <v>10.38322863</v>
      </c>
      <c r="U1550" s="34">
        <v>10.119999999999999</v>
      </c>
      <c r="V1550" s="34">
        <v>0</v>
      </c>
      <c r="W1550" s="34">
        <v>1.430829863</v>
      </c>
      <c r="X1550" s="34">
        <v>1.44</v>
      </c>
      <c r="Y1550" s="35">
        <v>0</v>
      </c>
      <c r="Z1550" s="35">
        <v>0</v>
      </c>
      <c r="AA1550" s="36" t="s">
        <v>44</v>
      </c>
      <c r="AB1550" s="36">
        <v>0.15813771459188597</v>
      </c>
      <c r="AC1550" s="36">
        <v>0.25653345970895736</v>
      </c>
      <c r="AD1550" s="36">
        <v>0.32584679896126889</v>
      </c>
      <c r="AE1550" s="36" t="s">
        <v>44</v>
      </c>
      <c r="AF1550" s="36" t="s">
        <v>44</v>
      </c>
      <c r="AG1550" s="36">
        <v>3.9543027516282109E-2</v>
      </c>
      <c r="AH1550" s="35">
        <v>0</v>
      </c>
      <c r="AI1550" s="35">
        <v>0</v>
      </c>
      <c r="AJ1550" s="36" t="s">
        <v>44</v>
      </c>
      <c r="AK1550" s="36">
        <v>0.17566785058976073</v>
      </c>
      <c r="AL1550" s="36">
        <v>9.2095168046654421E-2</v>
      </c>
      <c r="AM1550" s="37">
        <v>0.51302559560808225</v>
      </c>
      <c r="AN1550" s="37" t="s">
        <v>44</v>
      </c>
      <c r="AO1550" s="37" t="s">
        <v>44</v>
      </c>
      <c r="AP1550" s="36">
        <v>6.2687282930431396E-2</v>
      </c>
      <c r="AQ1550" s="35">
        <v>0</v>
      </c>
      <c r="AR1550" s="35">
        <v>0</v>
      </c>
      <c r="AS1550" s="36" t="s">
        <v>44</v>
      </c>
      <c r="AT1550" s="36">
        <v>0.1594271459145295</v>
      </c>
      <c r="AU1550" s="36">
        <v>9.4935538487520107E-2</v>
      </c>
      <c r="AV1550" s="36">
        <v>0.44590594683006546</v>
      </c>
      <c r="AW1550" s="36" t="s">
        <v>130</v>
      </c>
      <c r="AX1550" s="36" t="s">
        <v>130</v>
      </c>
      <c r="AY1550" s="36">
        <v>8.0600944709331851E-2</v>
      </c>
      <c r="AZ1550" s="38">
        <v>0</v>
      </c>
    </row>
    <row r="1551" spans="3:52" x14ac:dyDescent="0.3">
      <c r="C1551" s="1" t="s">
        <v>3099</v>
      </c>
      <c r="D1551" s="1" t="s">
        <v>3100</v>
      </c>
      <c r="E1551" s="1" t="s">
        <v>83</v>
      </c>
      <c r="F1551" s="27" t="s">
        <v>3223</v>
      </c>
      <c r="G1551" s="27" t="s">
        <v>3245</v>
      </c>
      <c r="H1551" s="27" t="s">
        <v>3245</v>
      </c>
      <c r="I1551" s="28">
        <v>125.99926170000001</v>
      </c>
      <c r="J1551" s="29">
        <v>1300</v>
      </c>
      <c r="K1551" s="30">
        <v>0</v>
      </c>
      <c r="L1551" s="30">
        <v>0</v>
      </c>
      <c r="M1551" s="30">
        <v>0</v>
      </c>
      <c r="N1551" s="30">
        <v>0</v>
      </c>
      <c r="O1551" s="31">
        <v>0</v>
      </c>
      <c r="P1551" s="32">
        <v>0</v>
      </c>
      <c r="Q1551" s="33">
        <v>-0.31929999999999997</v>
      </c>
      <c r="R1551" s="29">
        <v>-374.88427737668246</v>
      </c>
      <c r="S1551" s="30">
        <v>-0.51511246565364932</v>
      </c>
      <c r="T1551" s="34">
        <v>-3.2908674601999999</v>
      </c>
      <c r="U1551" s="34">
        <v>-3.4677367882616332</v>
      </c>
      <c r="V1551" s="34">
        <v>0</v>
      </c>
      <c r="W1551" s="34">
        <v>0.72275489390000003</v>
      </c>
      <c r="X1551" s="34">
        <v>1.32</v>
      </c>
      <c r="Y1551" s="35">
        <v>1.458870568</v>
      </c>
      <c r="Z1551" s="35">
        <v>1.8441447449999999</v>
      </c>
      <c r="AA1551" s="36" t="s">
        <v>44</v>
      </c>
      <c r="AB1551" s="36">
        <v>-0.7720862091455879</v>
      </c>
      <c r="AC1551" s="36">
        <v>-0.81264494543637744</v>
      </c>
      <c r="AD1551" s="36">
        <v>-0.32066874101194526</v>
      </c>
      <c r="AE1551" s="36">
        <v>27.848755376226979</v>
      </c>
      <c r="AF1551" s="36">
        <v>1.2750517497873004</v>
      </c>
      <c r="AG1551" s="36">
        <v>-0.77156120001987427</v>
      </c>
      <c r="AH1551" s="35">
        <v>-2.3497250009999999</v>
      </c>
      <c r="AI1551" s="35">
        <v>-36.221039433000001</v>
      </c>
      <c r="AJ1551" s="36" t="s">
        <v>44</v>
      </c>
      <c r="AK1551" s="36">
        <v>0.34813467416947602</v>
      </c>
      <c r="AL1551" s="36">
        <v>-5.2794240705362565</v>
      </c>
      <c r="AM1551" s="37">
        <v>2.8162354112110166</v>
      </c>
      <c r="AN1551" s="37">
        <v>0.28711487486801263</v>
      </c>
      <c r="AO1551" s="37">
        <v>-0.72776786843306074</v>
      </c>
      <c r="AP1551" s="36">
        <v>-0.16335109272408685</v>
      </c>
      <c r="AQ1551" s="35">
        <v>-2.3497250009999999</v>
      </c>
      <c r="AR1551" s="35">
        <v>-36.221039433000001</v>
      </c>
      <c r="AS1551" s="36" t="s">
        <v>44</v>
      </c>
      <c r="AT1551" s="36">
        <v>0.34813467416947602</v>
      </c>
      <c r="AU1551" s="36">
        <v>-5.2794240705362565</v>
      </c>
      <c r="AV1551" s="36">
        <v>2.8162354112110166</v>
      </c>
      <c r="AW1551" s="36">
        <v>0.28711487486801263</v>
      </c>
      <c r="AX1551" s="36">
        <v>-0.72776786843306074</v>
      </c>
      <c r="AY1551" s="36">
        <v>-0.16335109272408685</v>
      </c>
      <c r="AZ1551" s="38" t="s">
        <v>45</v>
      </c>
    </row>
    <row r="1552" spans="3:52" x14ac:dyDescent="0.3">
      <c r="C1552" s="1" t="s">
        <v>3101</v>
      </c>
      <c r="D1552" s="1" t="s">
        <v>3102</v>
      </c>
      <c r="E1552" s="1" t="s">
        <v>83</v>
      </c>
      <c r="F1552" s="27" t="s">
        <v>213</v>
      </c>
      <c r="G1552" s="27" t="s">
        <v>3242</v>
      </c>
      <c r="H1552" s="27" t="s">
        <v>3242</v>
      </c>
      <c r="I1552" s="28">
        <v>2993</v>
      </c>
      <c r="J1552" s="29">
        <v>4100</v>
      </c>
      <c r="K1552" s="30">
        <v>-0.1108</v>
      </c>
      <c r="L1552" s="30">
        <v>-0.156</v>
      </c>
      <c r="M1552" s="30">
        <v>-0.1193</v>
      </c>
      <c r="N1552" s="30">
        <v>-0.156</v>
      </c>
      <c r="O1552" s="31">
        <v>148.268</v>
      </c>
      <c r="P1552" s="32">
        <v>0.68204176400000005</v>
      </c>
      <c r="Q1552" s="33">
        <v>-8.9999999999999998E-4</v>
      </c>
      <c r="R1552" s="29">
        <v>-8.5781236923591937</v>
      </c>
      <c r="S1552" s="30">
        <v>0.99945027532667974</v>
      </c>
      <c r="T1552" s="34">
        <v>-114.68292679539999</v>
      </c>
      <c r="U1552" s="34">
        <v>-477.96</v>
      </c>
      <c r="V1552" s="34">
        <v>0</v>
      </c>
      <c r="W1552" s="34">
        <v>0.58468011409999998</v>
      </c>
      <c r="X1552" s="34">
        <v>0.44</v>
      </c>
      <c r="Y1552" s="35">
        <v>0</v>
      </c>
      <c r="Z1552" s="35">
        <v>0</v>
      </c>
      <c r="AA1552" s="36" t="s">
        <v>44</v>
      </c>
      <c r="AB1552" s="36">
        <v>-7.4837747851845549E-2</v>
      </c>
      <c r="AC1552" s="36">
        <v>-1.7314250111290657E-2</v>
      </c>
      <c r="AD1552" s="36">
        <v>2.8446153138638346E-2</v>
      </c>
      <c r="AE1552" s="36" t="s">
        <v>44</v>
      </c>
      <c r="AF1552" s="36" t="s">
        <v>44</v>
      </c>
      <c r="AG1552" s="36">
        <v>0.13507558748020049</v>
      </c>
      <c r="AH1552" s="35">
        <v>0</v>
      </c>
      <c r="AI1552" s="35">
        <v>0</v>
      </c>
      <c r="AJ1552" s="36" t="s">
        <v>44</v>
      </c>
      <c r="AK1552" s="36">
        <v>-0.90036835245877189</v>
      </c>
      <c r="AL1552" s="36">
        <v>-0.90739695781583685</v>
      </c>
      <c r="AM1552" s="37">
        <v>-0.68401484372815313</v>
      </c>
      <c r="AN1552" s="37" t="s">
        <v>44</v>
      </c>
      <c r="AO1552" s="37" t="s">
        <v>44</v>
      </c>
      <c r="AP1552" s="36">
        <v>-4.0158293577572062</v>
      </c>
      <c r="AQ1552" s="35">
        <v>0</v>
      </c>
      <c r="AR1552" s="35">
        <v>0</v>
      </c>
      <c r="AS1552" s="36" t="s">
        <v>44</v>
      </c>
      <c r="AT1552" s="36">
        <v>-0.9241483808775659</v>
      </c>
      <c r="AU1552" s="36">
        <v>-0.95542878314363988</v>
      </c>
      <c r="AV1552" s="36">
        <v>-0.76314531494899451</v>
      </c>
      <c r="AW1552" s="36" t="s">
        <v>130</v>
      </c>
      <c r="AX1552" s="36" t="s">
        <v>130</v>
      </c>
      <c r="AY1552" s="36">
        <v>-19.356755230376358</v>
      </c>
      <c r="AZ1552" s="38">
        <v>0</v>
      </c>
    </row>
    <row r="1553" spans="3:52" x14ac:dyDescent="0.3">
      <c r="C1553" s="1" t="s">
        <v>3103</v>
      </c>
      <c r="D1553" s="1" t="s">
        <v>3104</v>
      </c>
      <c r="E1553" s="1" t="s">
        <v>83</v>
      </c>
      <c r="F1553" s="27" t="s">
        <v>3225</v>
      </c>
      <c r="G1553" s="27" t="s">
        <v>3251</v>
      </c>
      <c r="H1553" s="27" t="s">
        <v>3225</v>
      </c>
      <c r="I1553" s="28">
        <v>840</v>
      </c>
      <c r="J1553" s="29">
        <v>8400</v>
      </c>
      <c r="K1553" s="30">
        <v>9.0899999999999995E-2</v>
      </c>
      <c r="L1553" s="30">
        <v>9.8000000000000004E-2</v>
      </c>
      <c r="M1553" s="30">
        <v>-0.1133</v>
      </c>
      <c r="N1553" s="30">
        <v>7.0099999999999996E-2</v>
      </c>
      <c r="O1553" s="31">
        <v>0.80600000000000005</v>
      </c>
      <c r="P1553" s="32">
        <v>7.5395979999999998E-3</v>
      </c>
      <c r="Q1553" s="33">
        <v>1.61E-2</v>
      </c>
      <c r="R1553" s="29">
        <v>192.39578561612461</v>
      </c>
      <c r="S1553" s="30">
        <v>8.7019930190602324</v>
      </c>
      <c r="T1553" s="34">
        <v>-50.778737387500001</v>
      </c>
      <c r="U1553" s="34">
        <v>43.66</v>
      </c>
      <c r="V1553" s="34">
        <v>0</v>
      </c>
      <c r="W1553" s="34">
        <v>0.77472038740000004</v>
      </c>
      <c r="X1553" s="34">
        <v>0.73</v>
      </c>
      <c r="Y1553" s="35">
        <v>0</v>
      </c>
      <c r="Z1553" s="35">
        <v>0</v>
      </c>
      <c r="AA1553" s="36" t="s">
        <v>44</v>
      </c>
      <c r="AB1553" s="36">
        <v>-3.5084446837707894E-2</v>
      </c>
      <c r="AC1553" s="36">
        <v>-8.8147157248600533E-2</v>
      </c>
      <c r="AD1553" s="36">
        <v>-0.11193739125006355</v>
      </c>
      <c r="AE1553" s="36" t="s">
        <v>44</v>
      </c>
      <c r="AF1553" s="36" t="s">
        <v>44</v>
      </c>
      <c r="AG1553" s="36">
        <v>0.22608377929805246</v>
      </c>
      <c r="AH1553" s="35">
        <v>0</v>
      </c>
      <c r="AI1553" s="35">
        <v>0</v>
      </c>
      <c r="AJ1553" s="36" t="s">
        <v>44</v>
      </c>
      <c r="AK1553" s="36">
        <v>0.61723007353811699</v>
      </c>
      <c r="AL1553" s="36">
        <v>-0.5781376989119279</v>
      </c>
      <c r="AM1553" s="37">
        <v>0.46513223201276876</v>
      </c>
      <c r="AN1553" s="37" t="s">
        <v>44</v>
      </c>
      <c r="AO1553" s="37" t="s">
        <v>44</v>
      </c>
      <c r="AP1553" s="36">
        <v>-0.32772932756874773</v>
      </c>
      <c r="AQ1553" s="35">
        <v>0</v>
      </c>
      <c r="AR1553" s="35">
        <v>0</v>
      </c>
      <c r="AS1553" s="36" t="s">
        <v>44</v>
      </c>
      <c r="AT1553" s="36">
        <v>0.60857826777033708</v>
      </c>
      <c r="AU1553" s="36">
        <v>-0.56945518029651254</v>
      </c>
      <c r="AV1553" s="36">
        <v>0.48030037358320332</v>
      </c>
      <c r="AW1553" s="36" t="s">
        <v>130</v>
      </c>
      <c r="AX1553" s="36" t="s">
        <v>130</v>
      </c>
      <c r="AY1553" s="36">
        <v>-0.27491843030420782</v>
      </c>
      <c r="AZ1553" s="38">
        <v>0</v>
      </c>
    </row>
    <row r="1554" spans="3:52" x14ac:dyDescent="0.3">
      <c r="C1554" s="1" t="s">
        <v>3105</v>
      </c>
      <c r="D1554" s="1" t="s">
        <v>3106</v>
      </c>
      <c r="E1554" s="1" t="s">
        <v>83</v>
      </c>
      <c r="F1554" s="27" t="s">
        <v>3237</v>
      </c>
      <c r="G1554" s="27" t="s">
        <v>3269</v>
      </c>
      <c r="H1554" s="27" t="s">
        <v>3269</v>
      </c>
      <c r="I1554" s="28">
        <v>121.56256980000001</v>
      </c>
      <c r="J1554" s="29">
        <v>15150</v>
      </c>
      <c r="K1554" s="30">
        <v>4.4400000000000002E-2</v>
      </c>
      <c r="L1554" s="30">
        <v>0.1007</v>
      </c>
      <c r="M1554" s="30">
        <v>-1.9199999999999998E-2</v>
      </c>
      <c r="N1554" s="30">
        <v>9.2899999999999996E-2</v>
      </c>
      <c r="O1554" s="31">
        <v>1.704</v>
      </c>
      <c r="P1554" s="32">
        <v>2.3320051000000001E-2</v>
      </c>
      <c r="Q1554" s="33">
        <v>0</v>
      </c>
      <c r="R1554" s="29" t="e">
        <v>#DIV/0!</v>
      </c>
      <c r="S1554" s="30" t="e">
        <v>#DIV/0!</v>
      </c>
      <c r="T1554" s="34">
        <v>0</v>
      </c>
      <c r="U1554" s="34" t="e">
        <v>#DIV/0!</v>
      </c>
      <c r="V1554" s="34">
        <v>0</v>
      </c>
      <c r="W1554" s="34">
        <v>0</v>
      </c>
      <c r="X1554" s="34">
        <v>0</v>
      </c>
      <c r="Y1554" s="35">
        <v>0</v>
      </c>
      <c r="Z1554" s="35">
        <v>0</v>
      </c>
      <c r="AA1554" s="36" t="s">
        <v>44</v>
      </c>
      <c r="AB1554" s="36" t="s">
        <v>44</v>
      </c>
      <c r="AC1554" s="36" t="s">
        <v>44</v>
      </c>
      <c r="AD1554" s="36" t="s">
        <v>44</v>
      </c>
      <c r="AE1554" s="36" t="s">
        <v>44</v>
      </c>
      <c r="AF1554" s="36" t="s">
        <v>44</v>
      </c>
      <c r="AG1554" s="36" t="s">
        <v>44</v>
      </c>
      <c r="AH1554" s="35">
        <v>0</v>
      </c>
      <c r="AI1554" s="35">
        <v>0</v>
      </c>
      <c r="AJ1554" s="36" t="s">
        <v>44</v>
      </c>
      <c r="AK1554" s="36" t="s">
        <v>44</v>
      </c>
      <c r="AL1554" s="36" t="s">
        <v>44</v>
      </c>
      <c r="AM1554" s="37" t="s">
        <v>44</v>
      </c>
      <c r="AN1554" s="37" t="s">
        <v>44</v>
      </c>
      <c r="AO1554" s="37" t="s">
        <v>44</v>
      </c>
      <c r="AP1554" s="36" t="s">
        <v>44</v>
      </c>
      <c r="AQ1554" s="35">
        <v>0</v>
      </c>
      <c r="AR1554" s="35">
        <v>0</v>
      </c>
      <c r="AS1554" s="36" t="s">
        <v>44</v>
      </c>
      <c r="AT1554" s="36" t="s">
        <v>44</v>
      </c>
      <c r="AU1554" s="36" t="s">
        <v>130</v>
      </c>
      <c r="AV1554" s="36" t="s">
        <v>130</v>
      </c>
      <c r="AW1554" s="36" t="s">
        <v>130</v>
      </c>
      <c r="AX1554" s="36" t="s">
        <v>130</v>
      </c>
      <c r="AY1554" s="36" t="s">
        <v>44</v>
      </c>
      <c r="AZ1554" s="38">
        <v>0</v>
      </c>
    </row>
    <row r="1555" spans="3:52" x14ac:dyDescent="0.3">
      <c r="C1555" s="1" t="s">
        <v>3107</v>
      </c>
      <c r="D1555" s="1" t="s">
        <v>3108</v>
      </c>
      <c r="E1555" s="1" t="s">
        <v>83</v>
      </c>
      <c r="F1555" s="27" t="s">
        <v>3231</v>
      </c>
      <c r="G1555" s="27" t="s">
        <v>3258</v>
      </c>
      <c r="H1555" s="27" t="s">
        <v>3334</v>
      </c>
      <c r="I1555" s="28">
        <v>142.35124920000001</v>
      </c>
      <c r="J1555" s="29">
        <v>26900</v>
      </c>
      <c r="K1555" s="30">
        <v>-2.4400000000000002E-2</v>
      </c>
      <c r="L1555" s="30">
        <v>-1.6299999999999999E-2</v>
      </c>
      <c r="M1555" s="30">
        <v>-8.6099999999999996E-2</v>
      </c>
      <c r="N1555" s="30">
        <v>-2.9899999999999999E-2</v>
      </c>
      <c r="O1555" s="31">
        <v>7.6109999999999998</v>
      </c>
      <c r="P1555" s="32">
        <v>0.22620659600000001</v>
      </c>
      <c r="Q1555" s="33">
        <v>0</v>
      </c>
      <c r="R1555" s="29" t="e">
        <v>#DIV/0!</v>
      </c>
      <c r="S1555" s="30" t="e">
        <v>#DIV/0!</v>
      </c>
      <c r="T1555" s="34">
        <v>5.5881686000000003E-3</v>
      </c>
      <c r="U1555" s="34" t="e">
        <v>#DIV/0!</v>
      </c>
      <c r="V1555" s="34" t="e">
        <v>#VALUE!</v>
      </c>
      <c r="W1555" s="34">
        <v>1.7084566999999999E-3</v>
      </c>
      <c r="X1555" s="34">
        <v>0</v>
      </c>
      <c r="Y1555" s="35">
        <v>0</v>
      </c>
      <c r="Z1555" s="35">
        <v>0</v>
      </c>
      <c r="AA1555" s="36" t="s">
        <v>44</v>
      </c>
      <c r="AB1555" s="36" t="s">
        <v>44</v>
      </c>
      <c r="AC1555" s="36" t="s">
        <v>44</v>
      </c>
      <c r="AD1555" s="36" t="s">
        <v>44</v>
      </c>
      <c r="AE1555" s="36" t="s">
        <v>44</v>
      </c>
      <c r="AF1555" s="36" t="s">
        <v>44</v>
      </c>
      <c r="AG1555" s="36" t="s">
        <v>44</v>
      </c>
      <c r="AH1555" s="35">
        <v>0</v>
      </c>
      <c r="AI1555" s="35">
        <v>0</v>
      </c>
      <c r="AJ1555" s="36" t="s">
        <v>44</v>
      </c>
      <c r="AK1555" s="36" t="s">
        <v>44</v>
      </c>
      <c r="AL1555" s="36" t="s">
        <v>44</v>
      </c>
      <c r="AM1555" s="37" t="s">
        <v>44</v>
      </c>
      <c r="AN1555" s="37" t="s">
        <v>44</v>
      </c>
      <c r="AO1555" s="37" t="s">
        <v>44</v>
      </c>
      <c r="AP1555" s="36" t="s">
        <v>44</v>
      </c>
      <c r="AQ1555" s="35">
        <v>0</v>
      </c>
      <c r="AR1555" s="35">
        <v>0</v>
      </c>
      <c r="AS1555" s="36" t="s">
        <v>44</v>
      </c>
      <c r="AT1555" s="36" t="s">
        <v>44</v>
      </c>
      <c r="AU1555" s="36" t="s">
        <v>130</v>
      </c>
      <c r="AV1555" s="36" t="s">
        <v>130</v>
      </c>
      <c r="AW1555" s="36" t="s">
        <v>130</v>
      </c>
      <c r="AX1555" s="36" t="s">
        <v>130</v>
      </c>
      <c r="AY1555" s="36" t="s">
        <v>44</v>
      </c>
      <c r="AZ1555" s="38">
        <v>0</v>
      </c>
    </row>
    <row r="1556" spans="3:52" x14ac:dyDescent="0.3">
      <c r="C1556" s="1" t="s">
        <v>3109</v>
      </c>
      <c r="D1556" s="1" t="s">
        <v>3110</v>
      </c>
      <c r="E1556" s="1" t="s">
        <v>83</v>
      </c>
      <c r="F1556" s="27" t="s">
        <v>3224</v>
      </c>
      <c r="G1556" s="27" t="s">
        <v>3295</v>
      </c>
      <c r="H1556" s="27" t="s">
        <v>3224</v>
      </c>
      <c r="I1556" s="28">
        <v>0</v>
      </c>
      <c r="J1556" s="29">
        <v>0</v>
      </c>
      <c r="K1556" s="30">
        <v>0</v>
      </c>
      <c r="L1556" s="30">
        <v>0</v>
      </c>
      <c r="M1556" s="30">
        <v>0</v>
      </c>
      <c r="N1556" s="30">
        <v>0</v>
      </c>
      <c r="O1556" s="31">
        <v>0</v>
      </c>
      <c r="P1556" s="32">
        <v>0</v>
      </c>
      <c r="Q1556" s="33">
        <v>7.8200000000000006E-2</v>
      </c>
      <c r="R1556" s="29" t="e">
        <v>#DIV/0!</v>
      </c>
      <c r="S1556" s="30" t="e">
        <v>#DIV/0!</v>
      </c>
      <c r="T1556" s="34">
        <v>0</v>
      </c>
      <c r="U1556" s="34" t="e">
        <v>#DIV/0!</v>
      </c>
      <c r="V1556" s="34">
        <v>0</v>
      </c>
      <c r="W1556" s="34">
        <v>0</v>
      </c>
      <c r="X1556" s="34">
        <v>0</v>
      </c>
      <c r="Y1556" s="35">
        <v>0</v>
      </c>
      <c r="Z1556" s="35">
        <v>0</v>
      </c>
      <c r="AA1556" s="36" t="s">
        <v>44</v>
      </c>
      <c r="AB1556" s="36">
        <v>6.3296156234653095E-2</v>
      </c>
      <c r="AC1556" s="36">
        <v>4.9305222004101923E-2</v>
      </c>
      <c r="AD1556" s="36">
        <v>-0.1237976969798403</v>
      </c>
      <c r="AE1556" s="36" t="s">
        <v>44</v>
      </c>
      <c r="AF1556" s="36" t="s">
        <v>44</v>
      </c>
      <c r="AG1556" s="36">
        <v>-0.11041138615267491</v>
      </c>
      <c r="AH1556" s="35">
        <v>0</v>
      </c>
      <c r="AI1556" s="35">
        <v>0</v>
      </c>
      <c r="AJ1556" s="36" t="s">
        <v>44</v>
      </c>
      <c r="AK1556" s="36">
        <v>1.2989552646490429E-2</v>
      </c>
      <c r="AL1556" s="36">
        <v>1.2579435625755515</v>
      </c>
      <c r="AM1556" s="37">
        <v>0.31676556187248489</v>
      </c>
      <c r="AN1556" s="37" t="s">
        <v>44</v>
      </c>
      <c r="AO1556" s="37" t="s">
        <v>44</v>
      </c>
      <c r="AP1556" s="36">
        <v>-0.60963100976619211</v>
      </c>
      <c r="AQ1556" s="35">
        <v>0</v>
      </c>
      <c r="AR1556" s="35">
        <v>0</v>
      </c>
      <c r="AS1556" s="36" t="s">
        <v>44</v>
      </c>
      <c r="AT1556" s="36">
        <v>1.2989552646490429E-2</v>
      </c>
      <c r="AU1556" s="36">
        <v>1.2579435625755515</v>
      </c>
      <c r="AV1556" s="36">
        <v>0.31676556187248489</v>
      </c>
      <c r="AW1556" s="36" t="s">
        <v>130</v>
      </c>
      <c r="AX1556" s="36" t="s">
        <v>130</v>
      </c>
      <c r="AY1556" s="36">
        <v>-0.60963100976619211</v>
      </c>
      <c r="AZ1556" s="38">
        <v>0</v>
      </c>
    </row>
    <row r="1557" spans="3:52" x14ac:dyDescent="0.3">
      <c r="C1557" s="1" t="s">
        <v>3111</v>
      </c>
      <c r="D1557" s="1" t="s">
        <v>3112</v>
      </c>
      <c r="E1557" s="1" t="s">
        <v>43</v>
      </c>
      <c r="F1557" s="27" t="s">
        <v>3237</v>
      </c>
      <c r="G1557" s="27" t="s">
        <v>3277</v>
      </c>
      <c r="H1557" s="27" t="s">
        <v>3277</v>
      </c>
      <c r="I1557" s="28">
        <v>445.44660894999998</v>
      </c>
      <c r="J1557" s="29">
        <v>10850</v>
      </c>
      <c r="K1557" s="30">
        <v>-2.23E-2</v>
      </c>
      <c r="L1557" s="30">
        <v>-7.1999999999999995E-2</v>
      </c>
      <c r="M1557" s="30">
        <v>-0.2626</v>
      </c>
      <c r="N1557" s="30">
        <v>-5.6000000000000001E-2</v>
      </c>
      <c r="O1557" s="31">
        <v>41.006</v>
      </c>
      <c r="P1557" s="32">
        <v>0.595283546</v>
      </c>
      <c r="Q1557" s="33">
        <v>7.2499999999999995E-2</v>
      </c>
      <c r="R1557" s="29">
        <v>1057.3624979834972</v>
      </c>
      <c r="S1557" s="30" t="e">
        <v>#DIV/0!</v>
      </c>
      <c r="T1557" s="34">
        <v>16.669132670700002</v>
      </c>
      <c r="U1557" s="34">
        <v>10.261381523074732</v>
      </c>
      <c r="V1557" s="34">
        <v>0</v>
      </c>
      <c r="W1557" s="34">
        <v>1.0867272145</v>
      </c>
      <c r="X1557" s="34">
        <v>0.77</v>
      </c>
      <c r="Y1557" s="35">
        <v>846.94396903999996</v>
      </c>
      <c r="Z1557" s="35">
        <v>2710.5828810950002</v>
      </c>
      <c r="AA1557" s="36" t="s">
        <v>44</v>
      </c>
      <c r="AB1557" s="36">
        <v>-3.2478274337559815E-2</v>
      </c>
      <c r="AC1557" s="36">
        <v>3.4845056748393062E-2</v>
      </c>
      <c r="AD1557" s="36">
        <v>0.35479356505548842</v>
      </c>
      <c r="AE1557" s="36">
        <v>0.70243069739276565</v>
      </c>
      <c r="AF1557" s="36">
        <v>0.22471383089300648</v>
      </c>
      <c r="AG1557" s="36">
        <v>0.42633516709021846</v>
      </c>
      <c r="AH1557" s="35">
        <v>9.6663193570000008</v>
      </c>
      <c r="AI1557" s="35">
        <v>43.410003609</v>
      </c>
      <c r="AJ1557" s="36" t="s">
        <v>44</v>
      </c>
      <c r="AK1557" s="36">
        <v>0.65532337655577222</v>
      </c>
      <c r="AL1557" s="36">
        <v>4.5977134644514623E-3</v>
      </c>
      <c r="AM1557" s="37">
        <v>6.4095647219157059E-2</v>
      </c>
      <c r="AN1557" s="37">
        <v>5.2531736457531078E-2</v>
      </c>
      <c r="AO1557" s="37">
        <v>0.16998576645808131</v>
      </c>
      <c r="AP1557" s="36">
        <v>0.56490733082270406</v>
      </c>
      <c r="AQ1557" s="35">
        <v>9.6663193570000008</v>
      </c>
      <c r="AR1557" s="35">
        <v>43.410003609</v>
      </c>
      <c r="AS1557" s="36" t="s">
        <v>44</v>
      </c>
      <c r="AT1557" s="36">
        <v>0.65532337655577222</v>
      </c>
      <c r="AU1557" s="36">
        <v>4.5977134644514623E-3</v>
      </c>
      <c r="AV1557" s="36">
        <v>6.4095647219157059E-2</v>
      </c>
      <c r="AW1557" s="36">
        <v>5.2531736457531078E-2</v>
      </c>
      <c r="AX1557" s="36">
        <v>0.16998576645808131</v>
      </c>
      <c r="AY1557" s="36">
        <v>0.56490733082270406</v>
      </c>
      <c r="AZ1557" s="38" t="s">
        <v>45</v>
      </c>
    </row>
    <row r="1558" spans="3:52" x14ac:dyDescent="0.3">
      <c r="C1558" s="1" t="s">
        <v>3113</v>
      </c>
      <c r="D1558" s="1" t="s">
        <v>3114</v>
      </c>
      <c r="E1558" s="1" t="s">
        <v>83</v>
      </c>
      <c r="F1558" s="27" t="s">
        <v>3227</v>
      </c>
      <c r="G1558" s="27" t="s">
        <v>3270</v>
      </c>
      <c r="H1558" s="27" t="s">
        <v>3243</v>
      </c>
      <c r="I1558" s="28">
        <v>168.28390238399999</v>
      </c>
      <c r="J1558" s="29">
        <v>24336</v>
      </c>
      <c r="K1558" s="30">
        <v>0</v>
      </c>
      <c r="L1558" s="30">
        <v>0</v>
      </c>
      <c r="M1558" s="30">
        <v>0</v>
      </c>
      <c r="N1558" s="30">
        <v>0</v>
      </c>
      <c r="O1558" s="31">
        <v>0</v>
      </c>
      <c r="P1558" s="32">
        <v>0</v>
      </c>
      <c r="Q1558" s="33">
        <v>0</v>
      </c>
      <c r="R1558" s="29">
        <v>1571.078114912847</v>
      </c>
      <c r="S1558" s="30" t="e">
        <v>#DIV/0!</v>
      </c>
      <c r="T1558" s="34">
        <v>0</v>
      </c>
      <c r="U1558" s="34">
        <v>15.49</v>
      </c>
      <c r="V1558" s="34">
        <v>0</v>
      </c>
      <c r="W1558" s="34">
        <v>0</v>
      </c>
      <c r="X1558" s="34">
        <v>2.02</v>
      </c>
      <c r="Y1558" s="35">
        <v>0</v>
      </c>
      <c r="Z1558" s="35">
        <v>0</v>
      </c>
      <c r="AA1558" s="36" t="s">
        <v>44</v>
      </c>
      <c r="AB1558" s="36" t="s">
        <v>44</v>
      </c>
      <c r="AC1558" s="36" t="s">
        <v>44</v>
      </c>
      <c r="AD1558" s="36" t="s">
        <v>44</v>
      </c>
      <c r="AE1558" s="36" t="s">
        <v>44</v>
      </c>
      <c r="AF1558" s="36" t="s">
        <v>44</v>
      </c>
      <c r="AG1558" s="36">
        <v>0.15157240814844686</v>
      </c>
      <c r="AH1558" s="35">
        <v>0</v>
      </c>
      <c r="AI1558" s="35">
        <v>0</v>
      </c>
      <c r="AJ1558" s="36" t="s">
        <v>44</v>
      </c>
      <c r="AK1558" s="36" t="s">
        <v>44</v>
      </c>
      <c r="AL1558" s="36" t="s">
        <v>44</v>
      </c>
      <c r="AM1558" s="37" t="s">
        <v>44</v>
      </c>
      <c r="AN1558" s="37" t="s">
        <v>44</v>
      </c>
      <c r="AO1558" s="37" t="s">
        <v>44</v>
      </c>
      <c r="AP1558" s="36">
        <v>0.18312775026118608</v>
      </c>
      <c r="AQ1558" s="35">
        <v>0</v>
      </c>
      <c r="AR1558" s="35">
        <v>0</v>
      </c>
      <c r="AS1558" s="36" t="s">
        <v>44</v>
      </c>
      <c r="AT1558" s="36" t="s">
        <v>44</v>
      </c>
      <c r="AU1558" s="36" t="s">
        <v>130</v>
      </c>
      <c r="AV1558" s="36" t="s">
        <v>130</v>
      </c>
      <c r="AW1558" s="36" t="s">
        <v>130</v>
      </c>
      <c r="AX1558" s="36" t="s">
        <v>130</v>
      </c>
      <c r="AY1558" s="36">
        <v>0.16304993485541899</v>
      </c>
      <c r="AZ1558" s="38">
        <v>0</v>
      </c>
    </row>
    <row r="1559" spans="3:52" x14ac:dyDescent="0.3">
      <c r="C1559" s="1" t="s">
        <v>3115</v>
      </c>
      <c r="D1559" s="1" t="e">
        <v>#N/A</v>
      </c>
      <c r="E1559" s="1" t="e">
        <v>#N/A</v>
      </c>
      <c r="F1559" s="27" t="s">
        <v>3237</v>
      </c>
      <c r="G1559" s="27" t="s">
        <v>3277</v>
      </c>
      <c r="H1559" s="27" t="s">
        <v>3277</v>
      </c>
      <c r="I1559" s="28">
        <v>0</v>
      </c>
      <c r="J1559" s="29">
        <v>0</v>
      </c>
      <c r="K1559" s="30">
        <v>0</v>
      </c>
      <c r="L1559" s="30">
        <v>0</v>
      </c>
      <c r="M1559" s="30">
        <v>0</v>
      </c>
      <c r="N1559" s="30">
        <v>0</v>
      </c>
      <c r="O1559" s="31">
        <v>0</v>
      </c>
      <c r="P1559" s="32">
        <v>0</v>
      </c>
      <c r="Q1559" s="33">
        <v>0</v>
      </c>
      <c r="R1559" s="29">
        <v>0</v>
      </c>
      <c r="S1559" s="30">
        <v>0</v>
      </c>
      <c r="T1559" s="34">
        <v>-0.32774368539999998</v>
      </c>
      <c r="U1559" s="34">
        <v>0</v>
      </c>
      <c r="V1559" s="34">
        <v>0</v>
      </c>
      <c r="W1559" s="34">
        <v>0</v>
      </c>
      <c r="X1559" s="34">
        <v>0</v>
      </c>
      <c r="Y1559" s="35">
        <v>0</v>
      </c>
      <c r="Z1559" s="35">
        <v>0</v>
      </c>
      <c r="AA1559" s="36" t="s">
        <v>44</v>
      </c>
      <c r="AB1559" s="36" t="s">
        <v>44</v>
      </c>
      <c r="AC1559" s="36" t="s">
        <v>44</v>
      </c>
      <c r="AD1559" s="36" t="s">
        <v>44</v>
      </c>
      <c r="AE1559" s="36" t="s">
        <v>44</v>
      </c>
      <c r="AF1559" s="36" t="s">
        <v>44</v>
      </c>
      <c r="AG1559" s="36" t="s">
        <v>44</v>
      </c>
      <c r="AH1559" s="35">
        <v>0</v>
      </c>
      <c r="AI1559" s="35">
        <v>0</v>
      </c>
      <c r="AJ1559" s="36" t="s">
        <v>44</v>
      </c>
      <c r="AK1559" s="36" t="s">
        <v>44</v>
      </c>
      <c r="AL1559" s="36" t="s">
        <v>44</v>
      </c>
      <c r="AM1559" s="37" t="s">
        <v>44</v>
      </c>
      <c r="AN1559" s="37" t="s">
        <v>44</v>
      </c>
      <c r="AO1559" s="37" t="s">
        <v>44</v>
      </c>
      <c r="AP1559" s="36" t="s">
        <v>44</v>
      </c>
      <c r="AQ1559" s="35">
        <v>0</v>
      </c>
      <c r="AR1559" s="35">
        <v>0</v>
      </c>
      <c r="AS1559" s="36" t="s">
        <v>44</v>
      </c>
      <c r="AT1559" s="36" t="s">
        <v>44</v>
      </c>
      <c r="AU1559" s="36" t="s">
        <v>130</v>
      </c>
      <c r="AV1559" s="36" t="s">
        <v>130</v>
      </c>
      <c r="AW1559" s="36" t="s">
        <v>130</v>
      </c>
      <c r="AX1559" s="36" t="s">
        <v>130</v>
      </c>
      <c r="AY1559" s="36" t="s">
        <v>44</v>
      </c>
      <c r="AZ1559" s="38">
        <v>0</v>
      </c>
    </row>
    <row r="1560" spans="3:52" x14ac:dyDescent="0.3">
      <c r="C1560" s="1" t="s">
        <v>3116</v>
      </c>
      <c r="D1560" s="1" t="s">
        <v>3117</v>
      </c>
      <c r="E1560" s="1" t="s">
        <v>83</v>
      </c>
      <c r="F1560" s="27" t="s">
        <v>3237</v>
      </c>
      <c r="G1560" s="27" t="s">
        <v>3269</v>
      </c>
      <c r="H1560" s="27" t="s">
        <v>3277</v>
      </c>
      <c r="I1560" s="28">
        <v>116.11199999999999</v>
      </c>
      <c r="J1560" s="29">
        <v>9676</v>
      </c>
      <c r="K1560" s="30">
        <v>-1.47E-2</v>
      </c>
      <c r="L1560" s="30">
        <v>-5.6899999999999999E-2</v>
      </c>
      <c r="M1560" s="30">
        <v>-8.0399999999999999E-2</v>
      </c>
      <c r="N1560" s="30">
        <v>-5.28E-2</v>
      </c>
      <c r="O1560" s="31">
        <v>132.37</v>
      </c>
      <c r="P1560" s="32">
        <v>1.3767190039999999</v>
      </c>
      <c r="Q1560" s="33">
        <v>2.6599999999999999E-2</v>
      </c>
      <c r="R1560" s="29">
        <v>254.62311650000001</v>
      </c>
      <c r="S1560" s="30" t="e">
        <v>#DIV/0!</v>
      </c>
      <c r="T1560" s="34">
        <v>43.682694575100001</v>
      </c>
      <c r="U1560" s="34">
        <v>38.001262937177188</v>
      </c>
      <c r="V1560" s="34">
        <v>7.2570000000000006</v>
      </c>
      <c r="W1560" s="34">
        <v>0.94409118889999999</v>
      </c>
      <c r="X1560" s="34">
        <v>0.76</v>
      </c>
      <c r="Y1560" s="35">
        <v>106.723363105</v>
      </c>
      <c r="Z1560" s="35">
        <v>401.87377367200003</v>
      </c>
      <c r="AA1560" s="36">
        <v>0.50234221709000004</v>
      </c>
      <c r="AB1560" s="36">
        <v>-0.30922405257596197</v>
      </c>
      <c r="AC1560" s="36">
        <v>-2.784959558137861E-2</v>
      </c>
      <c r="AD1560" s="36">
        <v>0.17294486594151154</v>
      </c>
      <c r="AE1560" s="36">
        <v>-3.4134066520731116E-2</v>
      </c>
      <c r="AF1560" s="36">
        <v>-5.8302085378669169E-2</v>
      </c>
      <c r="AG1560" s="36">
        <v>-0.30151458616698473</v>
      </c>
      <c r="AH1560" s="35">
        <v>-4.3919342E-2</v>
      </c>
      <c r="AI1560" s="35">
        <v>4.0165144369999997</v>
      </c>
      <c r="AJ1560" s="36">
        <v>0.25103215231249998</v>
      </c>
      <c r="AK1560" s="36">
        <v>-0.55839290358619131</v>
      </c>
      <c r="AL1560" s="36">
        <v>-0.52695400803940107</v>
      </c>
      <c r="AM1560" s="37">
        <v>-0.16366196650509504</v>
      </c>
      <c r="AN1560" s="37">
        <v>0.94912931096297715</v>
      </c>
      <c r="AO1560" s="37">
        <v>-7.7479494073033214E-2</v>
      </c>
      <c r="AP1560" s="36">
        <v>-0.54530278291909284</v>
      </c>
      <c r="AQ1560" s="35">
        <v>-4.3919342E-2</v>
      </c>
      <c r="AR1560" s="35">
        <v>4.0165144369999997</v>
      </c>
      <c r="AS1560" s="36">
        <v>0.25103215231249998</v>
      </c>
      <c r="AT1560" s="36">
        <v>-0.55839290358619131</v>
      </c>
      <c r="AU1560" s="36">
        <v>-0.52695400803940107</v>
      </c>
      <c r="AV1560" s="36">
        <v>-0.16366196650509504</v>
      </c>
      <c r="AW1560" s="36">
        <v>0.94912931096297715</v>
      </c>
      <c r="AX1560" s="36">
        <v>-7.7479494073033214E-2</v>
      </c>
      <c r="AY1560" s="36">
        <v>-0.54530278291909284</v>
      </c>
      <c r="AZ1560" s="38" t="s">
        <v>45</v>
      </c>
    </row>
    <row r="1561" spans="3:52" x14ac:dyDescent="0.3">
      <c r="C1561" s="1" t="s">
        <v>3118</v>
      </c>
      <c r="D1561" s="1" t="s">
        <v>3119</v>
      </c>
      <c r="E1561" s="1" t="s">
        <v>83</v>
      </c>
      <c r="F1561" s="27" t="s">
        <v>213</v>
      </c>
      <c r="G1561" s="27" t="s">
        <v>3282</v>
      </c>
      <c r="H1561" s="27" t="s">
        <v>3282</v>
      </c>
      <c r="I1561" s="28">
        <v>60.418056</v>
      </c>
      <c r="J1561" s="29">
        <v>13800</v>
      </c>
      <c r="K1561" s="30">
        <v>0</v>
      </c>
      <c r="L1561" s="30">
        <v>0</v>
      </c>
      <c r="M1561" s="30">
        <v>0</v>
      </c>
      <c r="N1561" s="30">
        <v>0</v>
      </c>
      <c r="O1561" s="31">
        <v>1E-3</v>
      </c>
      <c r="P1561" s="32">
        <v>2.1809000000000001E-5</v>
      </c>
      <c r="Q1561" s="33">
        <v>0</v>
      </c>
      <c r="R1561" s="29">
        <v>1378.6213786213787</v>
      </c>
      <c r="S1561" s="30" t="e">
        <v>#DIV/0!</v>
      </c>
      <c r="T1561" s="34">
        <v>6.9503533224999998</v>
      </c>
      <c r="U1561" s="34">
        <v>10.01</v>
      </c>
      <c r="V1561" s="34">
        <v>0</v>
      </c>
      <c r="W1561" s="34">
        <v>0.72563332020000004</v>
      </c>
      <c r="X1561" s="34">
        <v>1.05</v>
      </c>
      <c r="Y1561" s="35">
        <v>0</v>
      </c>
      <c r="Z1561" s="35">
        <v>0</v>
      </c>
      <c r="AA1561" s="36" t="s">
        <v>44</v>
      </c>
      <c r="AB1561" s="36" t="s">
        <v>44</v>
      </c>
      <c r="AC1561" s="36" t="s">
        <v>44</v>
      </c>
      <c r="AD1561" s="36" t="s">
        <v>44</v>
      </c>
      <c r="AE1561" s="36" t="s">
        <v>44</v>
      </c>
      <c r="AF1561" s="36" t="s">
        <v>44</v>
      </c>
      <c r="AG1561" s="36">
        <v>3.4702753331818416E-2</v>
      </c>
      <c r="AH1561" s="35">
        <v>0</v>
      </c>
      <c r="AI1561" s="35">
        <v>0</v>
      </c>
      <c r="AJ1561" s="36" t="s">
        <v>44</v>
      </c>
      <c r="AK1561" s="36" t="s">
        <v>44</v>
      </c>
      <c r="AL1561" s="36" t="s">
        <v>44</v>
      </c>
      <c r="AM1561" s="37" t="s">
        <v>44</v>
      </c>
      <c r="AN1561" s="37" t="s">
        <v>44</v>
      </c>
      <c r="AO1561" s="37" t="s">
        <v>44</v>
      </c>
      <c r="AP1561" s="36">
        <v>-0.16742965240887808</v>
      </c>
      <c r="AQ1561" s="35">
        <v>0</v>
      </c>
      <c r="AR1561" s="35">
        <v>0</v>
      </c>
      <c r="AS1561" s="36" t="s">
        <v>44</v>
      </c>
      <c r="AT1561" s="36" t="s">
        <v>44</v>
      </c>
      <c r="AU1561" s="36" t="s">
        <v>130</v>
      </c>
      <c r="AV1561" s="36" t="s">
        <v>130</v>
      </c>
      <c r="AW1561" s="36" t="s">
        <v>130</v>
      </c>
      <c r="AX1561" s="36" t="s">
        <v>130</v>
      </c>
      <c r="AY1561" s="36">
        <v>-0.16742965240887808</v>
      </c>
      <c r="AZ1561" s="38">
        <v>0</v>
      </c>
    </row>
    <row r="1562" spans="3:52" x14ac:dyDescent="0.3">
      <c r="C1562" s="1" t="s">
        <v>3120</v>
      </c>
      <c r="D1562" s="1" t="s">
        <v>3121</v>
      </c>
      <c r="E1562" s="1" t="s">
        <v>83</v>
      </c>
      <c r="F1562" s="27" t="s">
        <v>3232</v>
      </c>
      <c r="G1562" s="27" t="s">
        <v>3259</v>
      </c>
      <c r="H1562" s="27" t="s">
        <v>3338</v>
      </c>
      <c r="I1562" s="28">
        <v>966.98951650499998</v>
      </c>
      <c r="J1562" s="29">
        <v>32233</v>
      </c>
      <c r="K1562" s="30">
        <v>-0.13420000000000001</v>
      </c>
      <c r="L1562" s="30">
        <v>-0.1449</v>
      </c>
      <c r="M1562" s="30">
        <v>0.38679999999999998</v>
      </c>
      <c r="N1562" s="30">
        <v>-0.14510000000000001</v>
      </c>
      <c r="O1562" s="31">
        <v>19.056999999999999</v>
      </c>
      <c r="P1562" s="32">
        <v>0.66851503199999995</v>
      </c>
      <c r="Q1562" s="33">
        <v>7.22E-2</v>
      </c>
      <c r="R1562" s="29">
        <v>803.41475573280172</v>
      </c>
      <c r="S1562" s="30" t="e">
        <v>#DIV/0!</v>
      </c>
      <c r="T1562" s="34">
        <v>24.125341506000002</v>
      </c>
      <c r="U1562" s="34">
        <v>40.119999999999997</v>
      </c>
      <c r="V1562" s="34">
        <v>0</v>
      </c>
      <c r="W1562" s="34">
        <v>1.5883013992999999</v>
      </c>
      <c r="X1562" s="34">
        <v>4.12</v>
      </c>
      <c r="Y1562" s="35">
        <v>0</v>
      </c>
      <c r="Z1562" s="35">
        <v>0</v>
      </c>
      <c r="AA1562" s="36" t="s">
        <v>44</v>
      </c>
      <c r="AB1562" s="36">
        <v>6.0381146022804234E-2</v>
      </c>
      <c r="AC1562" s="36">
        <v>0.25570523750415408</v>
      </c>
      <c r="AD1562" s="36">
        <v>3.2176194121351566E-2</v>
      </c>
      <c r="AE1562" s="36" t="s">
        <v>44</v>
      </c>
      <c r="AF1562" s="36" t="s">
        <v>44</v>
      </c>
      <c r="AG1562" s="36">
        <v>0.64186065905152545</v>
      </c>
      <c r="AH1562" s="35">
        <v>0</v>
      </c>
      <c r="AI1562" s="35">
        <v>0</v>
      </c>
      <c r="AJ1562" s="36" t="s">
        <v>44</v>
      </c>
      <c r="AK1562" s="36">
        <v>4.4918964586130761E-2</v>
      </c>
      <c r="AL1562" s="36">
        <v>0.20453336119131726</v>
      </c>
      <c r="AM1562" s="37">
        <v>0.55533883621577018</v>
      </c>
      <c r="AN1562" s="37" t="s">
        <v>44</v>
      </c>
      <c r="AO1562" s="37" t="s">
        <v>44</v>
      </c>
      <c r="AP1562" s="36">
        <v>0.13001485242102453</v>
      </c>
      <c r="AQ1562" s="35">
        <v>0</v>
      </c>
      <c r="AR1562" s="35">
        <v>0</v>
      </c>
      <c r="AS1562" s="36" t="s">
        <v>44</v>
      </c>
      <c r="AT1562" s="36">
        <v>4.9872328909740353E-2</v>
      </c>
      <c r="AU1562" s="36">
        <v>0.21241119340871678</v>
      </c>
      <c r="AV1562" s="36">
        <v>0.55842492383660258</v>
      </c>
      <c r="AW1562" s="36" t="s">
        <v>130</v>
      </c>
      <c r="AX1562" s="36" t="s">
        <v>130</v>
      </c>
      <c r="AY1562" s="36">
        <v>0.13011392036952757</v>
      </c>
      <c r="AZ1562" s="38">
        <v>0</v>
      </c>
    </row>
    <row r="1563" spans="3:52" x14ac:dyDescent="0.3">
      <c r="C1563" s="1" t="s">
        <v>3122</v>
      </c>
      <c r="D1563" s="1" t="s">
        <v>3123</v>
      </c>
      <c r="E1563" s="1" t="s">
        <v>83</v>
      </c>
      <c r="F1563" s="27" t="s">
        <v>3226</v>
      </c>
      <c r="G1563" s="27" t="s">
        <v>3226</v>
      </c>
      <c r="H1563" s="27" t="s">
        <v>3328</v>
      </c>
      <c r="I1563" s="28">
        <v>0</v>
      </c>
      <c r="J1563" s="29">
        <v>0</v>
      </c>
      <c r="K1563" s="30">
        <v>0</v>
      </c>
      <c r="L1563" s="30">
        <v>0</v>
      </c>
      <c r="M1563" s="30">
        <v>0</v>
      </c>
      <c r="N1563" s="30">
        <v>0</v>
      </c>
      <c r="O1563" s="31">
        <v>0</v>
      </c>
      <c r="P1563" s="32">
        <v>0</v>
      </c>
      <c r="Q1563" s="33">
        <v>0</v>
      </c>
      <c r="R1563" s="29" t="e">
        <v>#DIV/0!</v>
      </c>
      <c r="S1563" s="30" t="e">
        <v>#DIV/0!</v>
      </c>
      <c r="T1563" s="34">
        <v>0</v>
      </c>
      <c r="U1563" s="34" t="e">
        <v>#DIV/0!</v>
      </c>
      <c r="V1563" s="34" t="e">
        <v>#VALUE!</v>
      </c>
      <c r="W1563" s="34">
        <v>0</v>
      </c>
      <c r="X1563" s="34">
        <v>0</v>
      </c>
      <c r="Y1563" s="35">
        <v>0</v>
      </c>
      <c r="Z1563" s="35">
        <v>0</v>
      </c>
      <c r="AA1563" s="36" t="s">
        <v>44</v>
      </c>
      <c r="AB1563" s="36" t="s">
        <v>44</v>
      </c>
      <c r="AC1563" s="36" t="s">
        <v>44</v>
      </c>
      <c r="AD1563" s="36" t="s">
        <v>44</v>
      </c>
      <c r="AE1563" s="36" t="s">
        <v>44</v>
      </c>
      <c r="AF1563" s="36" t="s">
        <v>44</v>
      </c>
      <c r="AG1563" s="36" t="s">
        <v>44</v>
      </c>
      <c r="AH1563" s="35">
        <v>0</v>
      </c>
      <c r="AI1563" s="35">
        <v>0</v>
      </c>
      <c r="AJ1563" s="36" t="s">
        <v>44</v>
      </c>
      <c r="AK1563" s="36" t="s">
        <v>44</v>
      </c>
      <c r="AL1563" s="36" t="s">
        <v>44</v>
      </c>
      <c r="AM1563" s="37" t="s">
        <v>44</v>
      </c>
      <c r="AN1563" s="37" t="s">
        <v>44</v>
      </c>
      <c r="AO1563" s="37" t="s">
        <v>44</v>
      </c>
      <c r="AP1563" s="36" t="s">
        <v>44</v>
      </c>
      <c r="AQ1563" s="35">
        <v>0</v>
      </c>
      <c r="AR1563" s="35">
        <v>0</v>
      </c>
      <c r="AS1563" s="36" t="s">
        <v>44</v>
      </c>
      <c r="AT1563" s="36" t="s">
        <v>44</v>
      </c>
      <c r="AU1563" s="36" t="s">
        <v>130</v>
      </c>
      <c r="AV1563" s="36" t="s">
        <v>130</v>
      </c>
      <c r="AW1563" s="36" t="s">
        <v>130</v>
      </c>
      <c r="AX1563" s="36" t="s">
        <v>130</v>
      </c>
      <c r="AY1563" s="36" t="s">
        <v>44</v>
      </c>
      <c r="AZ1563" s="38">
        <v>0</v>
      </c>
    </row>
    <row r="1564" spans="3:52" x14ac:dyDescent="0.3">
      <c r="C1564" s="1" t="s">
        <v>3124</v>
      </c>
      <c r="D1564" s="1" t="s">
        <v>3125</v>
      </c>
      <c r="E1564" s="1" t="s">
        <v>83</v>
      </c>
      <c r="F1564" s="27" t="s">
        <v>3231</v>
      </c>
      <c r="G1564" s="27" t="s">
        <v>3315</v>
      </c>
      <c r="H1564" s="27" t="s">
        <v>3315</v>
      </c>
      <c r="I1564" s="28">
        <v>10.553152000000001</v>
      </c>
      <c r="J1564" s="29">
        <v>3200</v>
      </c>
      <c r="K1564" s="30">
        <v>-3.0300000000000001E-2</v>
      </c>
      <c r="L1564" s="30">
        <v>-8.5699999999999998E-2</v>
      </c>
      <c r="M1564" s="30">
        <v>-0.17949999999999999</v>
      </c>
      <c r="N1564" s="30">
        <v>-8.5699999999999998E-2</v>
      </c>
      <c r="O1564" s="31">
        <v>0.54100000000000004</v>
      </c>
      <c r="P1564" s="32">
        <v>1.8797180000000001E-3</v>
      </c>
      <c r="Q1564" s="33">
        <v>0</v>
      </c>
      <c r="R1564" s="29" t="e">
        <v>#DIV/0!</v>
      </c>
      <c r="S1564" s="30" t="e">
        <v>#DIV/0!</v>
      </c>
      <c r="T1564" s="34">
        <v>0</v>
      </c>
      <c r="U1564" s="34" t="e">
        <v>#DIV/0!</v>
      </c>
      <c r="V1564" s="34" t="e">
        <v>#VALUE!</v>
      </c>
      <c r="W1564" s="34">
        <v>0</v>
      </c>
      <c r="X1564" s="34">
        <v>0</v>
      </c>
      <c r="Y1564" s="35">
        <v>0</v>
      </c>
      <c r="Z1564" s="35">
        <v>0</v>
      </c>
      <c r="AA1564" s="36" t="s">
        <v>44</v>
      </c>
      <c r="AB1564" s="36" t="s">
        <v>44</v>
      </c>
      <c r="AC1564" s="36" t="s">
        <v>44</v>
      </c>
      <c r="AD1564" s="36" t="s">
        <v>44</v>
      </c>
      <c r="AE1564" s="36" t="s">
        <v>44</v>
      </c>
      <c r="AF1564" s="36" t="s">
        <v>44</v>
      </c>
      <c r="AG1564" s="36" t="s">
        <v>44</v>
      </c>
      <c r="AH1564" s="35">
        <v>0</v>
      </c>
      <c r="AI1564" s="35">
        <v>0</v>
      </c>
      <c r="AJ1564" s="36" t="s">
        <v>44</v>
      </c>
      <c r="AK1564" s="36" t="s">
        <v>44</v>
      </c>
      <c r="AL1564" s="36" t="s">
        <v>44</v>
      </c>
      <c r="AM1564" s="37" t="s">
        <v>44</v>
      </c>
      <c r="AN1564" s="37" t="s">
        <v>44</v>
      </c>
      <c r="AO1564" s="37" t="s">
        <v>44</v>
      </c>
      <c r="AP1564" s="36" t="s">
        <v>44</v>
      </c>
      <c r="AQ1564" s="35">
        <v>0</v>
      </c>
      <c r="AR1564" s="35">
        <v>0</v>
      </c>
      <c r="AS1564" s="36" t="s">
        <v>44</v>
      </c>
      <c r="AT1564" s="36" t="s">
        <v>44</v>
      </c>
      <c r="AU1564" s="36" t="s">
        <v>130</v>
      </c>
      <c r="AV1564" s="36" t="s">
        <v>130</v>
      </c>
      <c r="AW1564" s="36" t="s">
        <v>130</v>
      </c>
      <c r="AX1564" s="36" t="s">
        <v>130</v>
      </c>
      <c r="AY1564" s="36" t="s">
        <v>44</v>
      </c>
      <c r="AZ1564" s="38">
        <v>0</v>
      </c>
    </row>
    <row r="1565" spans="3:52" x14ac:dyDescent="0.3">
      <c r="C1565" s="1" t="s">
        <v>3126</v>
      </c>
      <c r="D1565" s="1" t="s">
        <v>3127</v>
      </c>
      <c r="E1565" s="1" t="s">
        <v>83</v>
      </c>
      <c r="F1565" s="27" t="s">
        <v>3231</v>
      </c>
      <c r="G1565" s="27" t="s">
        <v>3258</v>
      </c>
      <c r="H1565" s="27" t="s">
        <v>233</v>
      </c>
      <c r="I1565" s="28">
        <v>0</v>
      </c>
      <c r="J1565" s="29">
        <v>0</v>
      </c>
      <c r="K1565" s="30">
        <v>0</v>
      </c>
      <c r="L1565" s="30">
        <v>0</v>
      </c>
      <c r="M1565" s="30">
        <v>0</v>
      </c>
      <c r="N1565" s="30">
        <v>0</v>
      </c>
      <c r="O1565" s="31">
        <v>0</v>
      </c>
      <c r="P1565" s="32">
        <v>0</v>
      </c>
      <c r="Q1565" s="33">
        <v>0</v>
      </c>
      <c r="R1565" s="29" t="e">
        <v>#DIV/0!</v>
      </c>
      <c r="S1565" s="30" t="e">
        <v>#DIV/0!</v>
      </c>
      <c r="T1565" s="34">
        <v>0</v>
      </c>
      <c r="U1565" s="34" t="e">
        <v>#DIV/0!</v>
      </c>
      <c r="V1565" s="34">
        <v>0</v>
      </c>
      <c r="W1565" s="34">
        <v>0</v>
      </c>
      <c r="X1565" s="34">
        <v>0</v>
      </c>
      <c r="Y1565" s="35">
        <v>0</v>
      </c>
      <c r="Z1565" s="35">
        <v>0</v>
      </c>
      <c r="AA1565" s="36" t="s">
        <v>44</v>
      </c>
      <c r="AB1565" s="36">
        <v>-0.10769132694671726</v>
      </c>
      <c r="AC1565" s="36">
        <v>0.30581813051497209</v>
      </c>
      <c r="AD1565" s="36" t="s">
        <v>44</v>
      </c>
      <c r="AE1565" s="36" t="s">
        <v>44</v>
      </c>
      <c r="AF1565" s="36" t="s">
        <v>44</v>
      </c>
      <c r="AG1565" s="36">
        <v>-5.2730250639300069E-3</v>
      </c>
      <c r="AH1565" s="35">
        <v>0</v>
      </c>
      <c r="AI1565" s="35">
        <v>0</v>
      </c>
      <c r="AJ1565" s="36" t="s">
        <v>44</v>
      </c>
      <c r="AK1565" s="36">
        <v>9.2477840372179695E-2</v>
      </c>
      <c r="AL1565" s="36">
        <v>4.1219531342768949E-2</v>
      </c>
      <c r="AM1565" s="37" t="s">
        <v>44</v>
      </c>
      <c r="AN1565" s="37" t="s">
        <v>44</v>
      </c>
      <c r="AO1565" s="37" t="s">
        <v>44</v>
      </c>
      <c r="AP1565" s="36">
        <v>0.12381855811170378</v>
      </c>
      <c r="AQ1565" s="35">
        <v>0</v>
      </c>
      <c r="AR1565" s="35">
        <v>0</v>
      </c>
      <c r="AS1565" s="36" t="s">
        <v>44</v>
      </c>
      <c r="AT1565" s="36">
        <v>9.2477840372179695E-2</v>
      </c>
      <c r="AU1565" s="36">
        <v>4.1219531342768949E-2</v>
      </c>
      <c r="AV1565" s="36" t="s">
        <v>130</v>
      </c>
      <c r="AW1565" s="36" t="s">
        <v>130</v>
      </c>
      <c r="AX1565" s="36" t="s">
        <v>130</v>
      </c>
      <c r="AY1565" s="36">
        <v>0.12381855811170378</v>
      </c>
      <c r="AZ1565" s="38">
        <v>0</v>
      </c>
    </row>
    <row r="1566" spans="3:52" x14ac:dyDescent="0.3">
      <c r="C1566" s="1" t="s">
        <v>3128</v>
      </c>
      <c r="D1566" s="1" t="s">
        <v>3129</v>
      </c>
      <c r="E1566" s="1" t="s">
        <v>83</v>
      </c>
      <c r="F1566" s="27" t="s">
        <v>3232</v>
      </c>
      <c r="G1566" s="27" t="s">
        <v>3266</v>
      </c>
      <c r="H1566" s="27" t="s">
        <v>3266</v>
      </c>
      <c r="I1566" s="28">
        <v>132.31742499999999</v>
      </c>
      <c r="J1566" s="29">
        <v>19000</v>
      </c>
      <c r="K1566" s="30">
        <v>0</v>
      </c>
      <c r="L1566" s="30">
        <v>0</v>
      </c>
      <c r="M1566" s="30">
        <v>0.14699999999999999</v>
      </c>
      <c r="N1566" s="30">
        <v>0</v>
      </c>
      <c r="O1566" s="31">
        <v>0.24299999999999999</v>
      </c>
      <c r="P1566" s="32">
        <v>4.6848430000000002E-3</v>
      </c>
      <c r="Q1566" s="33">
        <v>0</v>
      </c>
      <c r="R1566" s="29">
        <v>2426.5644955300127</v>
      </c>
      <c r="S1566" s="30">
        <v>0.27197098920701812</v>
      </c>
      <c r="T1566" s="34">
        <v>7.8508322267999997</v>
      </c>
      <c r="U1566" s="34">
        <v>7.83</v>
      </c>
      <c r="V1566" s="34">
        <v>0</v>
      </c>
      <c r="W1566" s="34">
        <v>1.536979957</v>
      </c>
      <c r="X1566" s="34">
        <v>1.68</v>
      </c>
      <c r="Y1566" s="35">
        <v>0</v>
      </c>
      <c r="Z1566" s="35">
        <v>0</v>
      </c>
      <c r="AA1566" s="36" t="s">
        <v>44</v>
      </c>
      <c r="AB1566" s="36" t="s">
        <v>44</v>
      </c>
      <c r="AC1566" s="36" t="s">
        <v>44</v>
      </c>
      <c r="AD1566" s="36" t="s">
        <v>44</v>
      </c>
      <c r="AE1566" s="36" t="s">
        <v>44</v>
      </c>
      <c r="AF1566" s="36" t="s">
        <v>44</v>
      </c>
      <c r="AG1566" s="36">
        <v>0.11426308160378047</v>
      </c>
      <c r="AH1566" s="35">
        <v>0</v>
      </c>
      <c r="AI1566" s="35">
        <v>0</v>
      </c>
      <c r="AJ1566" s="36" t="s">
        <v>44</v>
      </c>
      <c r="AK1566" s="36" t="s">
        <v>44</v>
      </c>
      <c r="AL1566" s="36" t="s">
        <v>44</v>
      </c>
      <c r="AM1566" s="37" t="s">
        <v>44</v>
      </c>
      <c r="AN1566" s="37" t="s">
        <v>44</v>
      </c>
      <c r="AO1566" s="37" t="s">
        <v>44</v>
      </c>
      <c r="AP1566" s="36">
        <v>0.78119815985959484</v>
      </c>
      <c r="AQ1566" s="35">
        <v>0</v>
      </c>
      <c r="AR1566" s="35">
        <v>0</v>
      </c>
      <c r="AS1566" s="36" t="s">
        <v>44</v>
      </c>
      <c r="AT1566" s="36" t="s">
        <v>44</v>
      </c>
      <c r="AU1566" s="36" t="s">
        <v>130</v>
      </c>
      <c r="AV1566" s="36" t="s">
        <v>130</v>
      </c>
      <c r="AW1566" s="36" t="s">
        <v>130</v>
      </c>
      <c r="AX1566" s="36" t="s">
        <v>130</v>
      </c>
      <c r="AY1566" s="36">
        <v>0.78119815985959484</v>
      </c>
      <c r="AZ1566" s="38">
        <v>0</v>
      </c>
    </row>
    <row r="1567" spans="3:52" x14ac:dyDescent="0.3">
      <c r="C1567" s="1" t="s">
        <v>3130</v>
      </c>
      <c r="D1567" s="1" t="s">
        <v>3131</v>
      </c>
      <c r="E1567" s="1" t="s">
        <v>83</v>
      </c>
      <c r="F1567" s="27" t="s">
        <v>3230</v>
      </c>
      <c r="G1567" s="27" t="s">
        <v>3257</v>
      </c>
      <c r="H1567" s="27" t="s">
        <v>3230</v>
      </c>
      <c r="I1567" s="28">
        <v>279.348905247</v>
      </c>
      <c r="J1567" s="29">
        <v>24533</v>
      </c>
      <c r="K1567" s="30">
        <v>-7.3000000000000001E-3</v>
      </c>
      <c r="L1567" s="30">
        <v>2.47E-2</v>
      </c>
      <c r="M1567" s="30">
        <v>-4.2900000000000001E-2</v>
      </c>
      <c r="N1567" s="30">
        <v>2.0400000000000001E-2</v>
      </c>
      <c r="O1567" s="31">
        <v>2.1520000000000001</v>
      </c>
      <c r="P1567" s="32">
        <v>5.1938189000000003E-2</v>
      </c>
      <c r="Q1567" s="33">
        <v>0</v>
      </c>
      <c r="R1567" s="29" t="e">
        <v>#DIV/0!</v>
      </c>
      <c r="S1567" s="30" t="e">
        <v>#DIV/0!</v>
      </c>
      <c r="T1567" s="34">
        <v>7.4015749460000002</v>
      </c>
      <c r="U1567" s="34" t="e">
        <v>#DIV/0!</v>
      </c>
      <c r="V1567" s="34" t="e">
        <v>#VALUE!</v>
      </c>
      <c r="W1567" s="34">
        <v>1.4536253052000001</v>
      </c>
      <c r="X1567" s="34">
        <v>0</v>
      </c>
      <c r="Y1567" s="35">
        <v>0</v>
      </c>
      <c r="Z1567" s="35">
        <v>0</v>
      </c>
      <c r="AA1567" s="36" t="s">
        <v>44</v>
      </c>
      <c r="AB1567" s="36" t="s">
        <v>44</v>
      </c>
      <c r="AC1567" s="36" t="s">
        <v>44</v>
      </c>
      <c r="AD1567" s="36" t="s">
        <v>44</v>
      </c>
      <c r="AE1567" s="36" t="s">
        <v>44</v>
      </c>
      <c r="AF1567" s="36" t="s">
        <v>44</v>
      </c>
      <c r="AG1567" s="36" t="s">
        <v>44</v>
      </c>
      <c r="AH1567" s="35">
        <v>0</v>
      </c>
      <c r="AI1567" s="35">
        <v>0</v>
      </c>
      <c r="AJ1567" s="36" t="s">
        <v>44</v>
      </c>
      <c r="AK1567" s="36" t="s">
        <v>44</v>
      </c>
      <c r="AL1567" s="36" t="s">
        <v>44</v>
      </c>
      <c r="AM1567" s="37" t="s">
        <v>44</v>
      </c>
      <c r="AN1567" s="37" t="s">
        <v>44</v>
      </c>
      <c r="AO1567" s="37" t="s">
        <v>44</v>
      </c>
      <c r="AP1567" s="36" t="s">
        <v>44</v>
      </c>
      <c r="AQ1567" s="35">
        <v>0</v>
      </c>
      <c r="AR1567" s="35">
        <v>0</v>
      </c>
      <c r="AS1567" s="36" t="s">
        <v>44</v>
      </c>
      <c r="AT1567" s="36" t="s">
        <v>44</v>
      </c>
      <c r="AU1567" s="36" t="s">
        <v>130</v>
      </c>
      <c r="AV1567" s="36" t="s">
        <v>130</v>
      </c>
      <c r="AW1567" s="36" t="s">
        <v>130</v>
      </c>
      <c r="AX1567" s="36" t="s">
        <v>130</v>
      </c>
      <c r="AY1567" s="36" t="s">
        <v>44</v>
      </c>
      <c r="AZ1567" s="38">
        <v>0</v>
      </c>
    </row>
    <row r="1568" spans="3:52" x14ac:dyDescent="0.3">
      <c r="C1568" s="1" t="s">
        <v>3132</v>
      </c>
      <c r="D1568" s="1" t="e">
        <v>#N/A</v>
      </c>
      <c r="E1568" s="1" t="e">
        <v>#N/A</v>
      </c>
      <c r="F1568" s="27" t="s">
        <v>3223</v>
      </c>
      <c r="G1568" s="27" t="s">
        <v>3247</v>
      </c>
      <c r="H1568" s="27" t="s">
        <v>3223</v>
      </c>
      <c r="I1568" s="28">
        <v>0</v>
      </c>
      <c r="J1568" s="29">
        <v>0</v>
      </c>
      <c r="K1568" s="30">
        <v>0</v>
      </c>
      <c r="L1568" s="30">
        <v>0</v>
      </c>
      <c r="M1568" s="30">
        <v>0</v>
      </c>
      <c r="N1568" s="30">
        <v>0</v>
      </c>
      <c r="O1568" s="31">
        <v>0</v>
      </c>
      <c r="P1568" s="32">
        <v>0</v>
      </c>
      <c r="Q1568" s="33">
        <v>0</v>
      </c>
      <c r="R1568" s="29">
        <v>0</v>
      </c>
      <c r="S1568" s="30">
        <v>0</v>
      </c>
      <c r="T1568" s="34">
        <v>0</v>
      </c>
      <c r="U1568" s="34">
        <v>0</v>
      </c>
      <c r="V1568" s="34">
        <v>0</v>
      </c>
      <c r="W1568" s="34">
        <v>0</v>
      </c>
      <c r="X1568" s="34">
        <v>0</v>
      </c>
      <c r="Y1568" s="35">
        <v>0</v>
      </c>
      <c r="Z1568" s="35">
        <v>0</v>
      </c>
      <c r="AA1568" s="36" t="s">
        <v>44</v>
      </c>
      <c r="AB1568" s="36" t="s">
        <v>44</v>
      </c>
      <c r="AC1568" s="36" t="s">
        <v>44</v>
      </c>
      <c r="AD1568" s="36" t="s">
        <v>44</v>
      </c>
      <c r="AE1568" s="36" t="s">
        <v>44</v>
      </c>
      <c r="AF1568" s="36" t="s">
        <v>44</v>
      </c>
      <c r="AG1568" s="36" t="s">
        <v>44</v>
      </c>
      <c r="AH1568" s="35">
        <v>0</v>
      </c>
      <c r="AI1568" s="35">
        <v>0</v>
      </c>
      <c r="AJ1568" s="36" t="s">
        <v>44</v>
      </c>
      <c r="AK1568" s="36" t="s">
        <v>44</v>
      </c>
      <c r="AL1568" s="36" t="s">
        <v>44</v>
      </c>
      <c r="AM1568" s="37" t="s">
        <v>44</v>
      </c>
      <c r="AN1568" s="37" t="s">
        <v>44</v>
      </c>
      <c r="AO1568" s="37" t="s">
        <v>44</v>
      </c>
      <c r="AP1568" s="36" t="s">
        <v>44</v>
      </c>
      <c r="AQ1568" s="35">
        <v>0</v>
      </c>
      <c r="AR1568" s="35">
        <v>0</v>
      </c>
      <c r="AS1568" s="36" t="s">
        <v>44</v>
      </c>
      <c r="AT1568" s="36" t="s">
        <v>44</v>
      </c>
      <c r="AU1568" s="36" t="s">
        <v>130</v>
      </c>
      <c r="AV1568" s="36" t="s">
        <v>130</v>
      </c>
      <c r="AW1568" s="36" t="s">
        <v>130</v>
      </c>
      <c r="AX1568" s="36" t="s">
        <v>130</v>
      </c>
      <c r="AY1568" s="36" t="s">
        <v>44</v>
      </c>
      <c r="AZ1568" s="38">
        <v>0</v>
      </c>
    </row>
    <row r="1569" spans="3:52" x14ac:dyDescent="0.3">
      <c r="C1569" s="1" t="s">
        <v>3133</v>
      </c>
      <c r="D1569" s="1" t="e">
        <v>#N/A</v>
      </c>
      <c r="E1569" s="1" t="e">
        <v>#N/A</v>
      </c>
      <c r="F1569" s="27" t="s">
        <v>3237</v>
      </c>
      <c r="G1569" s="27" t="s">
        <v>3277</v>
      </c>
      <c r="H1569" s="27" t="s">
        <v>3277</v>
      </c>
      <c r="I1569" s="28">
        <v>0</v>
      </c>
      <c r="J1569" s="29">
        <v>0</v>
      </c>
      <c r="K1569" s="30">
        <v>0</v>
      </c>
      <c r="L1569" s="30">
        <v>0</v>
      </c>
      <c r="M1569" s="30">
        <v>0</v>
      </c>
      <c r="N1569" s="30">
        <v>0</v>
      </c>
      <c r="O1569" s="31">
        <v>0</v>
      </c>
      <c r="P1569" s="32">
        <v>0</v>
      </c>
      <c r="Q1569" s="33">
        <v>0</v>
      </c>
      <c r="R1569" s="29">
        <v>0</v>
      </c>
      <c r="S1569" s="30">
        <v>0</v>
      </c>
      <c r="T1569" s="34">
        <v>0</v>
      </c>
      <c r="U1569" s="34">
        <v>0</v>
      </c>
      <c r="V1569" s="34">
        <v>0</v>
      </c>
      <c r="W1569" s="34">
        <v>0</v>
      </c>
      <c r="X1569" s="34">
        <v>0</v>
      </c>
      <c r="Y1569" s="35">
        <v>0</v>
      </c>
      <c r="Z1569" s="35">
        <v>0</v>
      </c>
      <c r="AA1569" s="36" t="s">
        <v>44</v>
      </c>
      <c r="AB1569" s="36" t="s">
        <v>44</v>
      </c>
      <c r="AC1569" s="36" t="s">
        <v>44</v>
      </c>
      <c r="AD1569" s="36" t="s">
        <v>44</v>
      </c>
      <c r="AE1569" s="36" t="s">
        <v>44</v>
      </c>
      <c r="AF1569" s="36" t="s">
        <v>44</v>
      </c>
      <c r="AG1569" s="36" t="s">
        <v>44</v>
      </c>
      <c r="AH1569" s="35">
        <v>0</v>
      </c>
      <c r="AI1569" s="35">
        <v>0</v>
      </c>
      <c r="AJ1569" s="36" t="s">
        <v>44</v>
      </c>
      <c r="AK1569" s="36" t="s">
        <v>44</v>
      </c>
      <c r="AL1569" s="36" t="s">
        <v>44</v>
      </c>
      <c r="AM1569" s="37" t="s">
        <v>44</v>
      </c>
      <c r="AN1569" s="37" t="s">
        <v>44</v>
      </c>
      <c r="AO1569" s="37" t="s">
        <v>44</v>
      </c>
      <c r="AP1569" s="36" t="s">
        <v>44</v>
      </c>
      <c r="AQ1569" s="35">
        <v>0</v>
      </c>
      <c r="AR1569" s="35">
        <v>0</v>
      </c>
      <c r="AS1569" s="36" t="s">
        <v>44</v>
      </c>
      <c r="AT1569" s="36" t="s">
        <v>44</v>
      </c>
      <c r="AU1569" s="36" t="s">
        <v>130</v>
      </c>
      <c r="AV1569" s="36" t="s">
        <v>130</v>
      </c>
      <c r="AW1569" s="36" t="s">
        <v>130</v>
      </c>
      <c r="AX1569" s="36" t="s">
        <v>130</v>
      </c>
      <c r="AY1569" s="36" t="s">
        <v>44</v>
      </c>
      <c r="AZ1569" s="38">
        <v>0</v>
      </c>
    </row>
    <row r="1570" spans="3:52" x14ac:dyDescent="0.3">
      <c r="C1570" s="1" t="s">
        <v>3134</v>
      </c>
      <c r="D1570" s="1" t="s">
        <v>3135</v>
      </c>
      <c r="E1570" s="1" t="s">
        <v>83</v>
      </c>
      <c r="F1570" s="27" t="s">
        <v>3237</v>
      </c>
      <c r="G1570" s="27" t="s">
        <v>3269</v>
      </c>
      <c r="H1570" s="27" t="s">
        <v>3269</v>
      </c>
      <c r="I1570" s="28">
        <v>8.4</v>
      </c>
      <c r="J1570" s="29">
        <v>700</v>
      </c>
      <c r="K1570" s="30">
        <v>0</v>
      </c>
      <c r="L1570" s="30">
        <v>0</v>
      </c>
      <c r="M1570" s="30">
        <v>0</v>
      </c>
      <c r="N1570" s="30">
        <v>0</v>
      </c>
      <c r="O1570" s="31">
        <v>0</v>
      </c>
      <c r="P1570" s="32">
        <v>0</v>
      </c>
      <c r="Q1570" s="33">
        <v>0</v>
      </c>
      <c r="R1570" s="29" t="e">
        <v>#DIV/0!</v>
      </c>
      <c r="S1570" s="30" t="e">
        <v>#DIV/0!</v>
      </c>
      <c r="T1570" s="34">
        <v>-8.3075030160000001</v>
      </c>
      <c r="U1570" s="34" t="e">
        <v>#DIV/0!</v>
      </c>
      <c r="V1570" s="34" t="e">
        <v>#VALUE!</v>
      </c>
      <c r="W1570" s="34">
        <v>0.18840061159999999</v>
      </c>
      <c r="X1570" s="34">
        <v>0</v>
      </c>
      <c r="Y1570" s="35">
        <v>0</v>
      </c>
      <c r="Z1570" s="35">
        <v>0</v>
      </c>
      <c r="AA1570" s="36" t="s">
        <v>44</v>
      </c>
      <c r="AB1570" s="36" t="s">
        <v>44</v>
      </c>
      <c r="AC1570" s="36" t="s">
        <v>44</v>
      </c>
      <c r="AD1570" s="36" t="s">
        <v>44</v>
      </c>
      <c r="AE1570" s="36" t="s">
        <v>44</v>
      </c>
      <c r="AF1570" s="36" t="s">
        <v>44</v>
      </c>
      <c r="AG1570" s="36" t="s">
        <v>44</v>
      </c>
      <c r="AH1570" s="35">
        <v>0</v>
      </c>
      <c r="AI1570" s="35">
        <v>0</v>
      </c>
      <c r="AJ1570" s="36" t="s">
        <v>44</v>
      </c>
      <c r="AK1570" s="36" t="s">
        <v>44</v>
      </c>
      <c r="AL1570" s="36" t="s">
        <v>44</v>
      </c>
      <c r="AM1570" s="37" t="s">
        <v>44</v>
      </c>
      <c r="AN1570" s="37" t="s">
        <v>44</v>
      </c>
      <c r="AO1570" s="37" t="s">
        <v>44</v>
      </c>
      <c r="AP1570" s="36" t="s">
        <v>44</v>
      </c>
      <c r="AQ1570" s="35">
        <v>0</v>
      </c>
      <c r="AR1570" s="35">
        <v>0</v>
      </c>
      <c r="AS1570" s="36" t="s">
        <v>44</v>
      </c>
      <c r="AT1570" s="36" t="s">
        <v>44</v>
      </c>
      <c r="AU1570" s="36" t="s">
        <v>130</v>
      </c>
      <c r="AV1570" s="36" t="s">
        <v>130</v>
      </c>
      <c r="AW1570" s="36" t="s">
        <v>130</v>
      </c>
      <c r="AX1570" s="36" t="s">
        <v>130</v>
      </c>
      <c r="AY1570" s="36" t="s">
        <v>44</v>
      </c>
      <c r="AZ1570" s="38">
        <v>0</v>
      </c>
    </row>
    <row r="1571" spans="3:52" x14ac:dyDescent="0.3">
      <c r="C1571" s="1" t="s">
        <v>3136</v>
      </c>
      <c r="D1571" s="1" t="e">
        <v>#N/A</v>
      </c>
      <c r="E1571" s="1" t="e">
        <v>#N/A</v>
      </c>
      <c r="F1571" s="27" t="s">
        <v>213</v>
      </c>
      <c r="G1571" s="27" t="s">
        <v>3282</v>
      </c>
      <c r="H1571" s="27" t="s">
        <v>3282</v>
      </c>
      <c r="I1571" s="28">
        <v>0</v>
      </c>
      <c r="J1571" s="29">
        <v>0</v>
      </c>
      <c r="K1571" s="30">
        <v>0</v>
      </c>
      <c r="L1571" s="30">
        <v>0</v>
      </c>
      <c r="M1571" s="30">
        <v>0</v>
      </c>
      <c r="N1571" s="30">
        <v>0</v>
      </c>
      <c r="O1571" s="31">
        <v>0</v>
      </c>
      <c r="P1571" s="32">
        <v>0</v>
      </c>
      <c r="Q1571" s="33">
        <v>0</v>
      </c>
      <c r="R1571" s="29">
        <v>0</v>
      </c>
      <c r="S1571" s="30">
        <v>0</v>
      </c>
      <c r="T1571" s="34">
        <v>0</v>
      </c>
      <c r="U1571" s="34">
        <v>0</v>
      </c>
      <c r="V1571" s="34">
        <v>0</v>
      </c>
      <c r="W1571" s="34">
        <v>0</v>
      </c>
      <c r="X1571" s="34">
        <v>0</v>
      </c>
      <c r="Y1571" s="35">
        <v>0</v>
      </c>
      <c r="Z1571" s="35">
        <v>0</v>
      </c>
      <c r="AA1571" s="36" t="s">
        <v>44</v>
      </c>
      <c r="AB1571" s="36" t="s">
        <v>44</v>
      </c>
      <c r="AC1571" s="36" t="s">
        <v>44</v>
      </c>
      <c r="AD1571" s="36" t="s">
        <v>44</v>
      </c>
      <c r="AE1571" s="36" t="s">
        <v>44</v>
      </c>
      <c r="AF1571" s="36" t="s">
        <v>44</v>
      </c>
      <c r="AG1571" s="36" t="s">
        <v>44</v>
      </c>
      <c r="AH1571" s="35">
        <v>0</v>
      </c>
      <c r="AI1571" s="35">
        <v>0</v>
      </c>
      <c r="AJ1571" s="36" t="s">
        <v>44</v>
      </c>
      <c r="AK1571" s="36" t="s">
        <v>44</v>
      </c>
      <c r="AL1571" s="36" t="s">
        <v>44</v>
      </c>
      <c r="AM1571" s="37" t="s">
        <v>44</v>
      </c>
      <c r="AN1571" s="37" t="s">
        <v>44</v>
      </c>
      <c r="AO1571" s="37" t="s">
        <v>44</v>
      </c>
      <c r="AP1571" s="36" t="s">
        <v>44</v>
      </c>
      <c r="AQ1571" s="35">
        <v>0</v>
      </c>
      <c r="AR1571" s="35">
        <v>0</v>
      </c>
      <c r="AS1571" s="36" t="s">
        <v>44</v>
      </c>
      <c r="AT1571" s="36" t="s">
        <v>44</v>
      </c>
      <c r="AU1571" s="36" t="s">
        <v>130</v>
      </c>
      <c r="AV1571" s="36" t="s">
        <v>130</v>
      </c>
      <c r="AW1571" s="36" t="s">
        <v>130</v>
      </c>
      <c r="AX1571" s="36" t="s">
        <v>130</v>
      </c>
      <c r="AY1571" s="36" t="s">
        <v>44</v>
      </c>
      <c r="AZ1571" s="38">
        <v>0</v>
      </c>
    </row>
    <row r="1572" spans="3:52" x14ac:dyDescent="0.3">
      <c r="C1572" s="1" t="s">
        <v>3137</v>
      </c>
      <c r="D1572" s="1" t="s">
        <v>3138</v>
      </c>
      <c r="E1572" s="1" t="s">
        <v>83</v>
      </c>
      <c r="F1572" s="27" t="s">
        <v>3226</v>
      </c>
      <c r="G1572" s="27" t="s">
        <v>3226</v>
      </c>
      <c r="H1572" s="27" t="s">
        <v>3332</v>
      </c>
      <c r="I1572" s="28">
        <v>41.165399999999998</v>
      </c>
      <c r="J1572" s="29">
        <v>10833</v>
      </c>
      <c r="K1572" s="30">
        <v>0.25</v>
      </c>
      <c r="L1572" s="30">
        <v>0.2707</v>
      </c>
      <c r="M1572" s="30">
        <v>3.5999999999999997E-2</v>
      </c>
      <c r="N1572" s="30">
        <v>0.27210000000000001</v>
      </c>
      <c r="O1572" s="31">
        <v>4.4080000000000004</v>
      </c>
      <c r="P1572" s="32">
        <v>4.3380835E-2</v>
      </c>
      <c r="Q1572" s="33">
        <v>0</v>
      </c>
      <c r="R1572" s="29">
        <v>120.83658672615728</v>
      </c>
      <c r="S1572" s="30" t="e">
        <v>#DIV/0!</v>
      </c>
      <c r="T1572" s="34">
        <v>111.0198583244</v>
      </c>
      <c r="U1572" s="34">
        <v>89.65</v>
      </c>
      <c r="V1572" s="34">
        <v>32.98509615384615</v>
      </c>
      <c r="W1572" s="34">
        <v>1.1096966845</v>
      </c>
      <c r="X1572" s="34">
        <v>0.9</v>
      </c>
      <c r="Y1572" s="35">
        <v>0</v>
      </c>
      <c r="Z1572" s="35">
        <v>0</v>
      </c>
      <c r="AA1572" s="36" t="s">
        <v>44</v>
      </c>
      <c r="AB1572" s="36" t="s">
        <v>44</v>
      </c>
      <c r="AC1572" s="36" t="s">
        <v>44</v>
      </c>
      <c r="AD1572" s="36" t="s">
        <v>44</v>
      </c>
      <c r="AE1572" s="36" t="s">
        <v>44</v>
      </c>
      <c r="AF1572" s="36" t="s">
        <v>44</v>
      </c>
      <c r="AG1572" s="36">
        <v>7.806825076138961E-2</v>
      </c>
      <c r="AH1572" s="35">
        <v>0</v>
      </c>
      <c r="AI1572" s="35">
        <v>0</v>
      </c>
      <c r="AJ1572" s="36" t="s">
        <v>44</v>
      </c>
      <c r="AK1572" s="36" t="s">
        <v>44</v>
      </c>
      <c r="AL1572" s="36" t="s">
        <v>44</v>
      </c>
      <c r="AM1572" s="37" t="s">
        <v>44</v>
      </c>
      <c r="AN1572" s="37" t="s">
        <v>44</v>
      </c>
      <c r="AO1572" s="37" t="s">
        <v>44</v>
      </c>
      <c r="AP1572" s="36">
        <v>-0.70346396728269123</v>
      </c>
      <c r="AQ1572" s="35">
        <v>0</v>
      </c>
      <c r="AR1572" s="35">
        <v>0</v>
      </c>
      <c r="AS1572" s="36" t="s">
        <v>44</v>
      </c>
      <c r="AT1572" s="36" t="s">
        <v>44</v>
      </c>
      <c r="AU1572" s="36" t="s">
        <v>130</v>
      </c>
      <c r="AV1572" s="36" t="s">
        <v>130</v>
      </c>
      <c r="AW1572" s="36" t="s">
        <v>130</v>
      </c>
      <c r="AX1572" s="36" t="s">
        <v>130</v>
      </c>
      <c r="AY1572" s="36">
        <v>-0.70346396728269123</v>
      </c>
      <c r="AZ1572" s="38">
        <v>0</v>
      </c>
    </row>
    <row r="1573" spans="3:52" x14ac:dyDescent="0.3">
      <c r="C1573" s="1" t="s">
        <v>3139</v>
      </c>
      <c r="D1573" s="1" t="s">
        <v>3140</v>
      </c>
      <c r="E1573" s="1" t="s">
        <v>83</v>
      </c>
      <c r="F1573" s="27" t="s">
        <v>3228</v>
      </c>
      <c r="G1573" s="27" t="s">
        <v>3289</v>
      </c>
      <c r="H1573" s="27" t="s">
        <v>3289</v>
      </c>
      <c r="I1573" s="28">
        <v>1269.2226171560001</v>
      </c>
      <c r="J1573" s="29">
        <v>10894</v>
      </c>
      <c r="K1573" s="30">
        <v>1.1599999999999999E-2</v>
      </c>
      <c r="L1573" s="30">
        <v>-6.2700000000000006E-2</v>
      </c>
      <c r="M1573" s="30">
        <v>-0.31909999999999999</v>
      </c>
      <c r="N1573" s="30">
        <v>-6.2899999999999998E-2</v>
      </c>
      <c r="O1573" s="31">
        <v>812.69200000000001</v>
      </c>
      <c r="P1573" s="32">
        <v>9.1746641279999999</v>
      </c>
      <c r="Q1573" s="33">
        <v>8.6499999999999994E-2</v>
      </c>
      <c r="R1573" s="29">
        <v>1037.5238095238096</v>
      </c>
      <c r="S1573" s="30">
        <v>0.75932004395877706</v>
      </c>
      <c r="T1573" s="34">
        <v>12.4645658919</v>
      </c>
      <c r="U1573" s="34">
        <v>10.5</v>
      </c>
      <c r="V1573" s="34">
        <v>0</v>
      </c>
      <c r="W1573" s="34">
        <v>0.81802070469999999</v>
      </c>
      <c r="X1573" s="34">
        <v>0.94</v>
      </c>
      <c r="Y1573" s="35">
        <v>0</v>
      </c>
      <c r="Z1573" s="35">
        <v>0</v>
      </c>
      <c r="AA1573" s="36" t="s">
        <v>44</v>
      </c>
      <c r="AB1573" s="36">
        <v>0.15640587851461893</v>
      </c>
      <c r="AC1573" s="36">
        <v>0.12486238190087545</v>
      </c>
      <c r="AD1573" s="36">
        <v>0.12038727942861556</v>
      </c>
      <c r="AE1573" s="36" t="s">
        <v>44</v>
      </c>
      <c r="AF1573" s="36" t="s">
        <v>44</v>
      </c>
      <c r="AG1573" s="36">
        <v>0.38710506673537054</v>
      </c>
      <c r="AH1573" s="35">
        <v>0</v>
      </c>
      <c r="AI1573" s="35">
        <v>0</v>
      </c>
      <c r="AJ1573" s="36" t="s">
        <v>44</v>
      </c>
      <c r="AK1573" s="36">
        <v>1.0321335257315609</v>
      </c>
      <c r="AL1573" s="36">
        <v>0.85757530182316222</v>
      </c>
      <c r="AM1573" s="37">
        <v>0.82101864695562399</v>
      </c>
      <c r="AN1573" s="37" t="s">
        <v>44</v>
      </c>
      <c r="AO1573" s="37" t="s">
        <v>44</v>
      </c>
      <c r="AP1573" s="36">
        <v>0.16199482187515338</v>
      </c>
      <c r="AQ1573" s="35">
        <v>0</v>
      </c>
      <c r="AR1573" s="35">
        <v>0</v>
      </c>
      <c r="AS1573" s="36" t="s">
        <v>44</v>
      </c>
      <c r="AT1573" s="36">
        <v>1.0321335257315609</v>
      </c>
      <c r="AU1573" s="36">
        <v>0.85757530182316222</v>
      </c>
      <c r="AV1573" s="36">
        <v>0.82101864695562399</v>
      </c>
      <c r="AW1573" s="36" t="s">
        <v>130</v>
      </c>
      <c r="AX1573" s="36" t="s">
        <v>130</v>
      </c>
      <c r="AY1573" s="36">
        <v>0.16199482187515338</v>
      </c>
      <c r="AZ1573" s="38">
        <v>0</v>
      </c>
    </row>
    <row r="1574" spans="3:52" x14ac:dyDescent="0.3">
      <c r="C1574" s="1" t="s">
        <v>3141</v>
      </c>
      <c r="D1574" s="1" t="s">
        <v>3142</v>
      </c>
      <c r="E1574" s="1" t="s">
        <v>83</v>
      </c>
      <c r="F1574" s="27" t="s">
        <v>3227</v>
      </c>
      <c r="G1574" s="27" t="s">
        <v>3254</v>
      </c>
      <c r="H1574" s="27" t="s">
        <v>3254</v>
      </c>
      <c r="I1574" s="28">
        <v>22.296904999999999</v>
      </c>
      <c r="J1574" s="29">
        <v>3100</v>
      </c>
      <c r="K1574" s="30">
        <v>-6.0600000000000001E-2</v>
      </c>
      <c r="L1574" s="30">
        <v>-0.1143</v>
      </c>
      <c r="M1574" s="30">
        <v>-0.22500000000000001</v>
      </c>
      <c r="N1574" s="30">
        <v>-6.0600000000000001E-2</v>
      </c>
      <c r="O1574" s="31">
        <v>0.66100000000000003</v>
      </c>
      <c r="P1574" s="32">
        <v>2.3150480000000001E-3</v>
      </c>
      <c r="Q1574" s="33">
        <v>0</v>
      </c>
      <c r="R1574" s="29" t="e">
        <v>#DIV/0!</v>
      </c>
      <c r="S1574" s="30" t="e">
        <v>#DIV/0!</v>
      </c>
      <c r="T1574" s="34">
        <v>4.9678312920999996</v>
      </c>
      <c r="U1574" s="34" t="e">
        <v>#DIV/0!</v>
      </c>
      <c r="V1574" s="34" t="e">
        <v>#VALUE!</v>
      </c>
      <c r="W1574" s="34">
        <v>0.65145324140000005</v>
      </c>
      <c r="X1574" s="34">
        <v>0</v>
      </c>
      <c r="Y1574" s="35">
        <v>0</v>
      </c>
      <c r="Z1574" s="35">
        <v>0</v>
      </c>
      <c r="AA1574" s="36" t="s">
        <v>44</v>
      </c>
      <c r="AB1574" s="36" t="s">
        <v>44</v>
      </c>
      <c r="AC1574" s="36" t="s">
        <v>44</v>
      </c>
      <c r="AD1574" s="36" t="s">
        <v>44</v>
      </c>
      <c r="AE1574" s="36" t="s">
        <v>44</v>
      </c>
      <c r="AF1574" s="36" t="s">
        <v>44</v>
      </c>
      <c r="AG1574" s="36" t="s">
        <v>44</v>
      </c>
      <c r="AH1574" s="35">
        <v>0</v>
      </c>
      <c r="AI1574" s="35">
        <v>0</v>
      </c>
      <c r="AJ1574" s="36" t="s">
        <v>44</v>
      </c>
      <c r="AK1574" s="36" t="s">
        <v>44</v>
      </c>
      <c r="AL1574" s="36" t="s">
        <v>44</v>
      </c>
      <c r="AM1574" s="37" t="s">
        <v>44</v>
      </c>
      <c r="AN1574" s="37" t="s">
        <v>44</v>
      </c>
      <c r="AO1574" s="37" t="s">
        <v>44</v>
      </c>
      <c r="AP1574" s="36" t="s">
        <v>44</v>
      </c>
      <c r="AQ1574" s="35">
        <v>0</v>
      </c>
      <c r="AR1574" s="35">
        <v>0</v>
      </c>
      <c r="AS1574" s="36" t="s">
        <v>44</v>
      </c>
      <c r="AT1574" s="36" t="s">
        <v>44</v>
      </c>
      <c r="AU1574" s="36" t="s">
        <v>130</v>
      </c>
      <c r="AV1574" s="36" t="s">
        <v>130</v>
      </c>
      <c r="AW1574" s="36" t="s">
        <v>130</v>
      </c>
      <c r="AX1574" s="36" t="s">
        <v>130</v>
      </c>
      <c r="AY1574" s="36" t="s">
        <v>44</v>
      </c>
      <c r="AZ1574" s="38">
        <v>0</v>
      </c>
    </row>
    <row r="1575" spans="3:52" x14ac:dyDescent="0.3">
      <c r="C1575" s="1" t="s">
        <v>3143</v>
      </c>
      <c r="D1575" s="1" t="s">
        <v>3144</v>
      </c>
      <c r="E1575" s="1" t="s">
        <v>83</v>
      </c>
      <c r="F1575" s="27" t="s">
        <v>3237</v>
      </c>
      <c r="G1575" s="27" t="s">
        <v>3269</v>
      </c>
      <c r="H1575" s="27" t="s">
        <v>3269</v>
      </c>
      <c r="I1575" s="28">
        <v>200</v>
      </c>
      <c r="J1575" s="29">
        <v>10000</v>
      </c>
      <c r="K1575" s="30">
        <v>0</v>
      </c>
      <c r="L1575" s="30">
        <v>0</v>
      </c>
      <c r="M1575" s="30">
        <v>0</v>
      </c>
      <c r="N1575" s="30">
        <v>0</v>
      </c>
      <c r="O1575" s="31">
        <v>0</v>
      </c>
      <c r="P1575" s="32">
        <v>0</v>
      </c>
      <c r="Q1575" s="33">
        <v>0</v>
      </c>
      <c r="R1575" s="29" t="e">
        <v>#DIV/0!</v>
      </c>
      <c r="S1575" s="30" t="e">
        <v>#DIV/0!</v>
      </c>
      <c r="T1575" s="34">
        <v>-17.333744060299999</v>
      </c>
      <c r="U1575" s="34" t="e">
        <v>#DIV/0!</v>
      </c>
      <c r="V1575" s="34" t="e">
        <v>#VALUE!</v>
      </c>
      <c r="W1575" s="34">
        <v>1.3257342369</v>
      </c>
      <c r="X1575" s="34">
        <v>0</v>
      </c>
      <c r="Y1575" s="35">
        <v>0</v>
      </c>
      <c r="Z1575" s="35">
        <v>0</v>
      </c>
      <c r="AA1575" s="36" t="s">
        <v>44</v>
      </c>
      <c r="AB1575" s="36" t="s">
        <v>44</v>
      </c>
      <c r="AC1575" s="36" t="s">
        <v>44</v>
      </c>
      <c r="AD1575" s="36" t="s">
        <v>44</v>
      </c>
      <c r="AE1575" s="36" t="s">
        <v>44</v>
      </c>
      <c r="AF1575" s="36" t="s">
        <v>44</v>
      </c>
      <c r="AG1575" s="36" t="s">
        <v>44</v>
      </c>
      <c r="AH1575" s="35">
        <v>0</v>
      </c>
      <c r="AI1575" s="35">
        <v>0</v>
      </c>
      <c r="AJ1575" s="36" t="s">
        <v>44</v>
      </c>
      <c r="AK1575" s="36" t="s">
        <v>44</v>
      </c>
      <c r="AL1575" s="36" t="s">
        <v>44</v>
      </c>
      <c r="AM1575" s="37" t="s">
        <v>44</v>
      </c>
      <c r="AN1575" s="37" t="s">
        <v>44</v>
      </c>
      <c r="AO1575" s="37" t="s">
        <v>44</v>
      </c>
      <c r="AP1575" s="36" t="s">
        <v>44</v>
      </c>
      <c r="AQ1575" s="35">
        <v>0</v>
      </c>
      <c r="AR1575" s="35">
        <v>0</v>
      </c>
      <c r="AS1575" s="36" t="s">
        <v>44</v>
      </c>
      <c r="AT1575" s="36" t="s">
        <v>44</v>
      </c>
      <c r="AU1575" s="36" t="s">
        <v>130</v>
      </c>
      <c r="AV1575" s="36" t="s">
        <v>130</v>
      </c>
      <c r="AW1575" s="36" t="s">
        <v>130</v>
      </c>
      <c r="AX1575" s="36" t="s">
        <v>130</v>
      </c>
      <c r="AY1575" s="36" t="s">
        <v>44</v>
      </c>
      <c r="AZ1575" s="38">
        <v>0</v>
      </c>
    </row>
    <row r="1576" spans="3:52" x14ac:dyDescent="0.3">
      <c r="C1576" s="1" t="s">
        <v>3145</v>
      </c>
      <c r="D1576" s="1" t="e">
        <v>#N/A</v>
      </c>
      <c r="E1576" s="1" t="e">
        <v>#N/A</v>
      </c>
      <c r="F1576" s="27" t="s">
        <v>3237</v>
      </c>
      <c r="G1576" s="27" t="s">
        <v>3277</v>
      </c>
      <c r="H1576" s="27" t="s">
        <v>3277</v>
      </c>
      <c r="I1576" s="28">
        <v>0</v>
      </c>
      <c r="J1576" s="29">
        <v>0</v>
      </c>
      <c r="K1576" s="30">
        <v>0</v>
      </c>
      <c r="L1576" s="30">
        <v>0</v>
      </c>
      <c r="M1576" s="30">
        <v>0</v>
      </c>
      <c r="N1576" s="30">
        <v>0</v>
      </c>
      <c r="O1576" s="31">
        <v>0</v>
      </c>
      <c r="P1576" s="32">
        <v>0</v>
      </c>
      <c r="Q1576" s="33">
        <v>0</v>
      </c>
      <c r="R1576" s="29">
        <v>0</v>
      </c>
      <c r="S1576" s="30">
        <v>0</v>
      </c>
      <c r="T1576" s="34">
        <v>0</v>
      </c>
      <c r="U1576" s="34">
        <v>0</v>
      </c>
      <c r="V1576" s="34">
        <v>0</v>
      </c>
      <c r="W1576" s="34">
        <v>0</v>
      </c>
      <c r="X1576" s="34">
        <v>0</v>
      </c>
      <c r="Y1576" s="35">
        <v>0</v>
      </c>
      <c r="Z1576" s="35">
        <v>0</v>
      </c>
      <c r="AA1576" s="36" t="s">
        <v>44</v>
      </c>
      <c r="AB1576" s="36" t="s">
        <v>44</v>
      </c>
      <c r="AC1576" s="36" t="s">
        <v>44</v>
      </c>
      <c r="AD1576" s="36" t="s">
        <v>44</v>
      </c>
      <c r="AE1576" s="36" t="s">
        <v>44</v>
      </c>
      <c r="AF1576" s="36" t="s">
        <v>44</v>
      </c>
      <c r="AG1576" s="36" t="s">
        <v>44</v>
      </c>
      <c r="AH1576" s="35">
        <v>0</v>
      </c>
      <c r="AI1576" s="35">
        <v>0</v>
      </c>
      <c r="AJ1576" s="36" t="s">
        <v>44</v>
      </c>
      <c r="AK1576" s="36" t="s">
        <v>44</v>
      </c>
      <c r="AL1576" s="36" t="s">
        <v>44</v>
      </c>
      <c r="AM1576" s="37" t="s">
        <v>44</v>
      </c>
      <c r="AN1576" s="37" t="s">
        <v>44</v>
      </c>
      <c r="AO1576" s="37" t="s">
        <v>44</v>
      </c>
      <c r="AP1576" s="36" t="s">
        <v>44</v>
      </c>
      <c r="AQ1576" s="35">
        <v>0</v>
      </c>
      <c r="AR1576" s="35">
        <v>0</v>
      </c>
      <c r="AS1576" s="36" t="s">
        <v>44</v>
      </c>
      <c r="AT1576" s="36" t="s">
        <v>44</v>
      </c>
      <c r="AU1576" s="36" t="s">
        <v>130</v>
      </c>
      <c r="AV1576" s="36" t="s">
        <v>130</v>
      </c>
      <c r="AW1576" s="36" t="s">
        <v>130</v>
      </c>
      <c r="AX1576" s="36" t="s">
        <v>130</v>
      </c>
      <c r="AY1576" s="36" t="s">
        <v>44</v>
      </c>
      <c r="AZ1576" s="38">
        <v>0</v>
      </c>
    </row>
    <row r="1577" spans="3:52" x14ac:dyDescent="0.3">
      <c r="C1577" s="1" t="s">
        <v>3146</v>
      </c>
      <c r="D1577" s="1" t="e">
        <v>#N/A</v>
      </c>
      <c r="E1577" s="1" t="e">
        <v>#N/A</v>
      </c>
      <c r="F1577" s="27" t="s">
        <v>3237</v>
      </c>
      <c r="G1577" s="27" t="s">
        <v>3277</v>
      </c>
      <c r="H1577" s="27" t="s">
        <v>3277</v>
      </c>
      <c r="I1577" s="28">
        <v>0</v>
      </c>
      <c r="J1577" s="29">
        <v>0</v>
      </c>
      <c r="K1577" s="30">
        <v>0</v>
      </c>
      <c r="L1577" s="30">
        <v>0</v>
      </c>
      <c r="M1577" s="30">
        <v>0</v>
      </c>
      <c r="N1577" s="30">
        <v>0</v>
      </c>
      <c r="O1577" s="31">
        <v>0</v>
      </c>
      <c r="P1577" s="32">
        <v>0</v>
      </c>
      <c r="Q1577" s="33">
        <v>0</v>
      </c>
      <c r="R1577" s="29">
        <v>0</v>
      </c>
      <c r="S1577" s="30">
        <v>0</v>
      </c>
      <c r="T1577" s="34">
        <v>4.6255422544</v>
      </c>
      <c r="U1577" s="34">
        <v>0</v>
      </c>
      <c r="V1577" s="34">
        <v>0</v>
      </c>
      <c r="W1577" s="34">
        <v>0</v>
      </c>
      <c r="X1577" s="34">
        <v>0</v>
      </c>
      <c r="Y1577" s="35">
        <v>0</v>
      </c>
      <c r="Z1577" s="35">
        <v>0</v>
      </c>
      <c r="AA1577" s="36" t="s">
        <v>44</v>
      </c>
      <c r="AB1577" s="36" t="s">
        <v>44</v>
      </c>
      <c r="AC1577" s="36" t="s">
        <v>44</v>
      </c>
      <c r="AD1577" s="36" t="s">
        <v>44</v>
      </c>
      <c r="AE1577" s="36" t="s">
        <v>44</v>
      </c>
      <c r="AF1577" s="36" t="s">
        <v>44</v>
      </c>
      <c r="AG1577" s="36" t="s">
        <v>44</v>
      </c>
      <c r="AH1577" s="35">
        <v>0</v>
      </c>
      <c r="AI1577" s="35">
        <v>0</v>
      </c>
      <c r="AJ1577" s="36" t="s">
        <v>44</v>
      </c>
      <c r="AK1577" s="36" t="s">
        <v>44</v>
      </c>
      <c r="AL1577" s="36" t="s">
        <v>44</v>
      </c>
      <c r="AM1577" s="37" t="s">
        <v>44</v>
      </c>
      <c r="AN1577" s="37" t="s">
        <v>44</v>
      </c>
      <c r="AO1577" s="37" t="s">
        <v>44</v>
      </c>
      <c r="AP1577" s="36" t="s">
        <v>44</v>
      </c>
      <c r="AQ1577" s="35">
        <v>0</v>
      </c>
      <c r="AR1577" s="35">
        <v>0</v>
      </c>
      <c r="AS1577" s="36" t="s">
        <v>44</v>
      </c>
      <c r="AT1577" s="36" t="s">
        <v>44</v>
      </c>
      <c r="AU1577" s="36" t="s">
        <v>130</v>
      </c>
      <c r="AV1577" s="36" t="s">
        <v>130</v>
      </c>
      <c r="AW1577" s="36" t="s">
        <v>130</v>
      </c>
      <c r="AX1577" s="36" t="s">
        <v>130</v>
      </c>
      <c r="AY1577" s="36" t="s">
        <v>44</v>
      </c>
      <c r="AZ1577" s="38">
        <v>0</v>
      </c>
    </row>
    <row r="1578" spans="3:52" x14ac:dyDescent="0.3">
      <c r="C1578" s="1" t="s">
        <v>3147</v>
      </c>
      <c r="D1578" s="1" t="s">
        <v>3148</v>
      </c>
      <c r="E1578" s="1" t="s">
        <v>83</v>
      </c>
      <c r="F1578" s="27" t="s">
        <v>3237</v>
      </c>
      <c r="G1578" s="27" t="s">
        <v>3277</v>
      </c>
      <c r="H1578" s="27" t="s">
        <v>3277</v>
      </c>
      <c r="I1578" s="28">
        <v>0</v>
      </c>
      <c r="J1578" s="29">
        <v>0</v>
      </c>
      <c r="K1578" s="30">
        <v>0</v>
      </c>
      <c r="L1578" s="30">
        <v>0</v>
      </c>
      <c r="M1578" s="30">
        <v>0</v>
      </c>
      <c r="N1578" s="30">
        <v>0</v>
      </c>
      <c r="O1578" s="31">
        <v>0</v>
      </c>
      <c r="P1578" s="32">
        <v>0</v>
      </c>
      <c r="Q1578" s="33">
        <v>0</v>
      </c>
      <c r="R1578" s="29" t="e">
        <v>#DIV/0!</v>
      </c>
      <c r="S1578" s="30" t="e">
        <v>#DIV/0!</v>
      </c>
      <c r="T1578" s="34">
        <v>0</v>
      </c>
      <c r="U1578" s="34" t="e">
        <v>#DIV/0!</v>
      </c>
      <c r="V1578" s="34" t="e">
        <v>#VALUE!</v>
      </c>
      <c r="W1578" s="34">
        <v>0</v>
      </c>
      <c r="X1578" s="34">
        <v>0</v>
      </c>
      <c r="Y1578" s="35">
        <v>0</v>
      </c>
      <c r="Z1578" s="35">
        <v>0</v>
      </c>
      <c r="AA1578" s="36" t="s">
        <v>44</v>
      </c>
      <c r="AB1578" s="36" t="s">
        <v>44</v>
      </c>
      <c r="AC1578" s="36" t="s">
        <v>44</v>
      </c>
      <c r="AD1578" s="36" t="s">
        <v>44</v>
      </c>
      <c r="AE1578" s="36" t="s">
        <v>44</v>
      </c>
      <c r="AF1578" s="36" t="s">
        <v>44</v>
      </c>
      <c r="AG1578" s="36">
        <v>-0.73816602299545686</v>
      </c>
      <c r="AH1578" s="35">
        <v>0</v>
      </c>
      <c r="AI1578" s="35">
        <v>0</v>
      </c>
      <c r="AJ1578" s="36" t="s">
        <v>44</v>
      </c>
      <c r="AK1578" s="36" t="s">
        <v>44</v>
      </c>
      <c r="AL1578" s="36" t="s">
        <v>44</v>
      </c>
      <c r="AM1578" s="37" t="s">
        <v>44</v>
      </c>
      <c r="AN1578" s="37" t="s">
        <v>44</v>
      </c>
      <c r="AO1578" s="37" t="s">
        <v>44</v>
      </c>
      <c r="AP1578" s="36">
        <v>-0.70123641942626724</v>
      </c>
      <c r="AQ1578" s="35">
        <v>0</v>
      </c>
      <c r="AR1578" s="35">
        <v>0</v>
      </c>
      <c r="AS1578" s="36" t="s">
        <v>44</v>
      </c>
      <c r="AT1578" s="36" t="s">
        <v>44</v>
      </c>
      <c r="AU1578" s="36" t="s">
        <v>130</v>
      </c>
      <c r="AV1578" s="36" t="s">
        <v>130</v>
      </c>
      <c r="AW1578" s="36" t="s">
        <v>130</v>
      </c>
      <c r="AX1578" s="36" t="s">
        <v>130</v>
      </c>
      <c r="AY1578" s="36">
        <v>-0.70123641942626724</v>
      </c>
      <c r="AZ1578" s="38">
        <v>0</v>
      </c>
    </row>
    <row r="1579" spans="3:52" x14ac:dyDescent="0.3">
      <c r="C1579" s="1" t="s">
        <v>3149</v>
      </c>
      <c r="D1579" s="1" t="s">
        <v>3150</v>
      </c>
      <c r="E1579" s="1" t="s">
        <v>83</v>
      </c>
      <c r="F1579" s="27" t="s">
        <v>3231</v>
      </c>
      <c r="G1579" s="27" t="s">
        <v>3261</v>
      </c>
      <c r="H1579" s="27" t="s">
        <v>3240</v>
      </c>
      <c r="I1579" s="28">
        <v>0</v>
      </c>
      <c r="J1579" s="29">
        <v>0</v>
      </c>
      <c r="K1579" s="30">
        <v>0</v>
      </c>
      <c r="L1579" s="30">
        <v>0</v>
      </c>
      <c r="M1579" s="30">
        <v>0</v>
      </c>
      <c r="N1579" s="30">
        <v>0</v>
      </c>
      <c r="O1579" s="31">
        <v>0</v>
      </c>
      <c r="P1579" s="32">
        <v>0</v>
      </c>
      <c r="Q1579" s="33">
        <v>0</v>
      </c>
      <c r="R1579" s="29" t="e">
        <v>#DIV/0!</v>
      </c>
      <c r="S1579" s="30" t="e">
        <v>#DIV/0!</v>
      </c>
      <c r="T1579" s="34">
        <v>0</v>
      </c>
      <c r="U1579" s="34" t="e">
        <v>#DIV/0!</v>
      </c>
      <c r="V1579" s="34">
        <v>0</v>
      </c>
      <c r="W1579" s="34">
        <v>0</v>
      </c>
      <c r="X1579" s="34">
        <v>0</v>
      </c>
      <c r="Y1579" s="35">
        <v>0</v>
      </c>
      <c r="Z1579" s="35">
        <v>0</v>
      </c>
      <c r="AA1579" s="36" t="s">
        <v>44</v>
      </c>
      <c r="AB1579" s="36" t="s">
        <v>44</v>
      </c>
      <c r="AC1579" s="36" t="s">
        <v>44</v>
      </c>
      <c r="AD1579" s="36" t="s">
        <v>44</v>
      </c>
      <c r="AE1579" s="36" t="s">
        <v>44</v>
      </c>
      <c r="AF1579" s="36" t="s">
        <v>44</v>
      </c>
      <c r="AG1579" s="36">
        <v>-5.4829897250505142E-3</v>
      </c>
      <c r="AH1579" s="35">
        <v>0</v>
      </c>
      <c r="AI1579" s="35">
        <v>0</v>
      </c>
      <c r="AJ1579" s="36" t="s">
        <v>44</v>
      </c>
      <c r="AK1579" s="36" t="s">
        <v>44</v>
      </c>
      <c r="AL1579" s="36" t="s">
        <v>44</v>
      </c>
      <c r="AM1579" s="37" t="s">
        <v>44</v>
      </c>
      <c r="AN1579" s="37" t="s">
        <v>44</v>
      </c>
      <c r="AO1579" s="37" t="s">
        <v>44</v>
      </c>
      <c r="AP1579" s="36">
        <v>-0.56631988195020888</v>
      </c>
      <c r="AQ1579" s="35">
        <v>0</v>
      </c>
      <c r="AR1579" s="35">
        <v>0</v>
      </c>
      <c r="AS1579" s="36" t="s">
        <v>44</v>
      </c>
      <c r="AT1579" s="36" t="s">
        <v>44</v>
      </c>
      <c r="AU1579" s="36" t="s">
        <v>130</v>
      </c>
      <c r="AV1579" s="36" t="s">
        <v>130</v>
      </c>
      <c r="AW1579" s="36" t="s">
        <v>130</v>
      </c>
      <c r="AX1579" s="36" t="s">
        <v>130</v>
      </c>
      <c r="AY1579" s="36">
        <v>-0.56631988195020888</v>
      </c>
      <c r="AZ1579" s="38">
        <v>0</v>
      </c>
    </row>
    <row r="1580" spans="3:52" x14ac:dyDescent="0.3">
      <c r="C1580" s="1" t="s">
        <v>3151</v>
      </c>
      <c r="D1580" s="1" t="s">
        <v>3152</v>
      </c>
      <c r="E1580" s="1" t="s">
        <v>83</v>
      </c>
      <c r="F1580" s="27" t="s">
        <v>3231</v>
      </c>
      <c r="G1580" s="27" t="s">
        <v>3261</v>
      </c>
      <c r="H1580" s="27" t="s">
        <v>3240</v>
      </c>
      <c r="I1580" s="28">
        <v>245.44</v>
      </c>
      <c r="J1580" s="29">
        <v>12272</v>
      </c>
      <c r="K1580" s="30">
        <v>0</v>
      </c>
      <c r="L1580" s="30">
        <v>0</v>
      </c>
      <c r="M1580" s="30">
        <v>0</v>
      </c>
      <c r="N1580" s="30">
        <v>0</v>
      </c>
      <c r="O1580" s="31">
        <v>0</v>
      </c>
      <c r="P1580" s="32">
        <v>0</v>
      </c>
      <c r="Q1580" s="33">
        <v>8.3999999999999995E-3</v>
      </c>
      <c r="R1580" s="29">
        <v>115.2276799</v>
      </c>
      <c r="S1580" s="30" t="e">
        <v>#DIV/0!</v>
      </c>
      <c r="T1580" s="34">
        <v>0</v>
      </c>
      <c r="U1580" s="34">
        <v>106.50218776122385</v>
      </c>
      <c r="V1580" s="34">
        <v>0</v>
      </c>
      <c r="W1580" s="34">
        <v>0</v>
      </c>
      <c r="X1580" s="34">
        <v>0.89</v>
      </c>
      <c r="Y1580" s="35">
        <v>74.654281354000005</v>
      </c>
      <c r="Z1580" s="35">
        <v>257.16208277700002</v>
      </c>
      <c r="AA1580" s="36" t="s">
        <v>44</v>
      </c>
      <c r="AB1580" s="36">
        <v>-3.796738032182239E-2</v>
      </c>
      <c r="AC1580" s="36">
        <v>-0.23792534396947493</v>
      </c>
      <c r="AD1580" s="36">
        <v>-0.22775872628080296</v>
      </c>
      <c r="AE1580" s="36">
        <v>-0.29286751455724352</v>
      </c>
      <c r="AF1580" s="36">
        <v>-0.2119839027869618</v>
      </c>
      <c r="AG1580" s="36">
        <v>3.037881428902986E-2</v>
      </c>
      <c r="AH1580" s="35">
        <v>3.8714233779999998</v>
      </c>
      <c r="AI1580" s="35">
        <v>2.304553598</v>
      </c>
      <c r="AJ1580" s="36" t="s">
        <v>44</v>
      </c>
      <c r="AK1580" s="36">
        <v>-1.3020758650246986</v>
      </c>
      <c r="AL1580" s="36">
        <v>-3.026173485489192</v>
      </c>
      <c r="AM1580" s="37">
        <v>0.15354758253548123</v>
      </c>
      <c r="AN1580" s="37">
        <v>0.23680127396419701</v>
      </c>
      <c r="AO1580" s="37">
        <v>-0.49668924227067779</v>
      </c>
      <c r="AP1580" s="36">
        <v>-0.6183544212564771</v>
      </c>
      <c r="AQ1580" s="35">
        <v>3.8714233779999998</v>
      </c>
      <c r="AR1580" s="35">
        <v>2.304553598</v>
      </c>
      <c r="AS1580" s="36" t="s">
        <v>44</v>
      </c>
      <c r="AT1580" s="36">
        <v>-1.3020758650246986</v>
      </c>
      <c r="AU1580" s="36">
        <v>-3.026173485489192</v>
      </c>
      <c r="AV1580" s="36">
        <v>0.15354758253548123</v>
      </c>
      <c r="AW1580" s="36">
        <v>0.23680127396419701</v>
      </c>
      <c r="AX1580" s="36">
        <v>-0.49668924227067779</v>
      </c>
      <c r="AY1580" s="36">
        <v>-0.6183544212564771</v>
      </c>
      <c r="AZ1580" s="38" t="s">
        <v>45</v>
      </c>
    </row>
    <row r="1581" spans="3:52" x14ac:dyDescent="0.3">
      <c r="C1581" s="1" t="s">
        <v>3153</v>
      </c>
      <c r="D1581" s="1" t="s">
        <v>3154</v>
      </c>
      <c r="E1581" s="1" t="s">
        <v>83</v>
      </c>
      <c r="F1581" s="27" t="s">
        <v>3226</v>
      </c>
      <c r="G1581" s="27" t="s">
        <v>3226</v>
      </c>
      <c r="H1581" s="27" t="s">
        <v>3328</v>
      </c>
      <c r="I1581" s="28">
        <v>15</v>
      </c>
      <c r="J1581" s="29">
        <v>1000</v>
      </c>
      <c r="K1581" s="30">
        <v>0</v>
      </c>
      <c r="L1581" s="30">
        <v>0</v>
      </c>
      <c r="M1581" s="30">
        <v>0</v>
      </c>
      <c r="N1581" s="30">
        <v>0</v>
      </c>
      <c r="O1581" s="31">
        <v>0</v>
      </c>
      <c r="P1581" s="32">
        <v>0</v>
      </c>
      <c r="Q1581" s="33">
        <v>0</v>
      </c>
      <c r="R1581" s="29" t="e">
        <v>#DIV/0!</v>
      </c>
      <c r="S1581" s="30" t="e">
        <v>#DIV/0!</v>
      </c>
      <c r="T1581" s="34">
        <v>-0.1136435962</v>
      </c>
      <c r="U1581" s="34" t="e">
        <v>#DIV/0!</v>
      </c>
      <c r="V1581" s="34" t="e">
        <v>#VALUE!</v>
      </c>
      <c r="W1581" s="34">
        <v>0</v>
      </c>
      <c r="X1581" s="34">
        <v>0</v>
      </c>
      <c r="Y1581" s="35">
        <v>0</v>
      </c>
      <c r="Z1581" s="35">
        <v>0</v>
      </c>
      <c r="AA1581" s="36" t="s">
        <v>44</v>
      </c>
      <c r="AB1581" s="36" t="s">
        <v>44</v>
      </c>
      <c r="AC1581" s="36" t="s">
        <v>44</v>
      </c>
      <c r="AD1581" s="36" t="s">
        <v>44</v>
      </c>
      <c r="AE1581" s="36" t="s">
        <v>44</v>
      </c>
      <c r="AF1581" s="36" t="s">
        <v>44</v>
      </c>
      <c r="AG1581" s="36" t="s">
        <v>44</v>
      </c>
      <c r="AH1581" s="35">
        <v>0</v>
      </c>
      <c r="AI1581" s="35">
        <v>0</v>
      </c>
      <c r="AJ1581" s="36" t="s">
        <v>44</v>
      </c>
      <c r="AK1581" s="36" t="s">
        <v>44</v>
      </c>
      <c r="AL1581" s="36" t="s">
        <v>44</v>
      </c>
      <c r="AM1581" s="37" t="s">
        <v>44</v>
      </c>
      <c r="AN1581" s="37" t="s">
        <v>44</v>
      </c>
      <c r="AO1581" s="37" t="s">
        <v>44</v>
      </c>
      <c r="AP1581" s="36" t="s">
        <v>44</v>
      </c>
      <c r="AQ1581" s="35">
        <v>0</v>
      </c>
      <c r="AR1581" s="35">
        <v>0</v>
      </c>
      <c r="AS1581" s="36" t="s">
        <v>44</v>
      </c>
      <c r="AT1581" s="36" t="s">
        <v>44</v>
      </c>
      <c r="AU1581" s="36" t="s">
        <v>130</v>
      </c>
      <c r="AV1581" s="36" t="s">
        <v>130</v>
      </c>
      <c r="AW1581" s="36" t="s">
        <v>130</v>
      </c>
      <c r="AX1581" s="36" t="s">
        <v>130</v>
      </c>
      <c r="AY1581" s="36" t="s">
        <v>44</v>
      </c>
      <c r="AZ1581" s="38">
        <v>0</v>
      </c>
    </row>
    <row r="1582" spans="3:52" x14ac:dyDescent="0.3">
      <c r="C1582" s="1" t="s">
        <v>3155</v>
      </c>
      <c r="D1582" s="1" t="s">
        <v>3156</v>
      </c>
      <c r="E1582" s="1" t="s">
        <v>83</v>
      </c>
      <c r="F1582" s="27" t="s">
        <v>3227</v>
      </c>
      <c r="G1582" s="27" t="s">
        <v>3299</v>
      </c>
      <c r="H1582" s="27" t="s">
        <v>3254</v>
      </c>
      <c r="I1582" s="28">
        <v>70.849999999999994</v>
      </c>
      <c r="J1582" s="29">
        <v>10900</v>
      </c>
      <c r="K1582" s="30">
        <v>-0.3992</v>
      </c>
      <c r="L1582" s="30">
        <v>-0.3992</v>
      </c>
      <c r="M1582" s="30">
        <v>-0.46200000000000002</v>
      </c>
      <c r="N1582" s="30">
        <v>-0.3992</v>
      </c>
      <c r="O1582" s="31">
        <v>1.21</v>
      </c>
      <c r="P1582" s="32">
        <v>2.1719217999999998E-2</v>
      </c>
      <c r="Q1582" s="33">
        <v>0</v>
      </c>
      <c r="R1582" s="29">
        <v>570.68062827225128</v>
      </c>
      <c r="S1582" s="30" t="e">
        <v>#DIV/0!</v>
      </c>
      <c r="T1582" s="34">
        <v>36.330395456300003</v>
      </c>
      <c r="U1582" s="34">
        <v>19.100000000000001</v>
      </c>
      <c r="V1582" s="34">
        <v>0</v>
      </c>
      <c r="W1582" s="34">
        <v>1.5363085543999999</v>
      </c>
      <c r="X1582" s="34">
        <v>0.92</v>
      </c>
      <c r="Y1582" s="35">
        <v>0</v>
      </c>
      <c r="Z1582" s="35">
        <v>0</v>
      </c>
      <c r="AA1582" s="36" t="s">
        <v>44</v>
      </c>
      <c r="AB1582" s="36" t="s">
        <v>44</v>
      </c>
      <c r="AC1582" s="36" t="s">
        <v>44</v>
      </c>
      <c r="AD1582" s="36" t="s">
        <v>44</v>
      </c>
      <c r="AE1582" s="36" t="s">
        <v>44</v>
      </c>
      <c r="AF1582" s="36" t="s">
        <v>44</v>
      </c>
      <c r="AG1582" s="36">
        <v>-0.1444762725951397</v>
      </c>
      <c r="AH1582" s="35">
        <v>0</v>
      </c>
      <c r="AI1582" s="35">
        <v>0</v>
      </c>
      <c r="AJ1582" s="36" t="s">
        <v>44</v>
      </c>
      <c r="AK1582" s="36" t="s">
        <v>44</v>
      </c>
      <c r="AL1582" s="36" t="s">
        <v>44</v>
      </c>
      <c r="AM1582" s="37" t="s">
        <v>44</v>
      </c>
      <c r="AN1582" s="37" t="s">
        <v>44</v>
      </c>
      <c r="AO1582" s="37" t="s">
        <v>44</v>
      </c>
      <c r="AP1582" s="36">
        <v>0.65326343510428631</v>
      </c>
      <c r="AQ1582" s="35">
        <v>0</v>
      </c>
      <c r="AR1582" s="35">
        <v>0</v>
      </c>
      <c r="AS1582" s="36" t="s">
        <v>44</v>
      </c>
      <c r="AT1582" s="36" t="s">
        <v>44</v>
      </c>
      <c r="AU1582" s="36" t="s">
        <v>130</v>
      </c>
      <c r="AV1582" s="36" t="s">
        <v>130</v>
      </c>
      <c r="AW1582" s="36" t="s">
        <v>130</v>
      </c>
      <c r="AX1582" s="36" t="s">
        <v>130</v>
      </c>
      <c r="AY1582" s="36">
        <v>0.65326343510428631</v>
      </c>
      <c r="AZ1582" s="38">
        <v>0</v>
      </c>
    </row>
    <row r="1583" spans="3:52" x14ac:dyDescent="0.3">
      <c r="C1583" s="1" t="s">
        <v>3157</v>
      </c>
      <c r="D1583" s="1" t="e">
        <v>#N/A</v>
      </c>
      <c r="E1583" s="1" t="e">
        <v>#N/A</v>
      </c>
      <c r="F1583" s="27" t="s">
        <v>3236</v>
      </c>
      <c r="G1583" s="27" t="s">
        <v>3283</v>
      </c>
      <c r="H1583" s="27" t="s">
        <v>3283</v>
      </c>
      <c r="I1583" s="28">
        <v>0</v>
      </c>
      <c r="J1583" s="29">
        <v>0</v>
      </c>
      <c r="K1583" s="30">
        <v>0</v>
      </c>
      <c r="L1583" s="30">
        <v>0</v>
      </c>
      <c r="M1583" s="30">
        <v>0</v>
      </c>
      <c r="N1583" s="30">
        <v>0</v>
      </c>
      <c r="O1583" s="31">
        <v>0</v>
      </c>
      <c r="P1583" s="32">
        <v>0</v>
      </c>
      <c r="Q1583" s="33">
        <v>0</v>
      </c>
      <c r="R1583" s="29">
        <v>0</v>
      </c>
      <c r="S1583" s="30">
        <v>0</v>
      </c>
      <c r="T1583" s="34">
        <v>0</v>
      </c>
      <c r="U1583" s="34">
        <v>0</v>
      </c>
      <c r="V1583" s="34">
        <v>0</v>
      </c>
      <c r="W1583" s="34">
        <v>0</v>
      </c>
      <c r="X1583" s="34">
        <v>0</v>
      </c>
      <c r="Y1583" s="35">
        <v>0</v>
      </c>
      <c r="Z1583" s="35">
        <v>0</v>
      </c>
      <c r="AA1583" s="36" t="s">
        <v>44</v>
      </c>
      <c r="AB1583" s="36" t="s">
        <v>44</v>
      </c>
      <c r="AC1583" s="36" t="s">
        <v>44</v>
      </c>
      <c r="AD1583" s="36" t="s">
        <v>44</v>
      </c>
      <c r="AE1583" s="36" t="s">
        <v>44</v>
      </c>
      <c r="AF1583" s="36" t="s">
        <v>44</v>
      </c>
      <c r="AG1583" s="36" t="s">
        <v>44</v>
      </c>
      <c r="AH1583" s="35">
        <v>0</v>
      </c>
      <c r="AI1583" s="35">
        <v>0</v>
      </c>
      <c r="AJ1583" s="36" t="s">
        <v>44</v>
      </c>
      <c r="AK1583" s="36" t="s">
        <v>44</v>
      </c>
      <c r="AL1583" s="36" t="s">
        <v>44</v>
      </c>
      <c r="AM1583" s="37" t="s">
        <v>44</v>
      </c>
      <c r="AN1583" s="37" t="s">
        <v>44</v>
      </c>
      <c r="AO1583" s="37" t="s">
        <v>44</v>
      </c>
      <c r="AP1583" s="36" t="s">
        <v>44</v>
      </c>
      <c r="AQ1583" s="35">
        <v>0</v>
      </c>
      <c r="AR1583" s="35">
        <v>0</v>
      </c>
      <c r="AS1583" s="36" t="s">
        <v>44</v>
      </c>
      <c r="AT1583" s="36" t="s">
        <v>44</v>
      </c>
      <c r="AU1583" s="36" t="s">
        <v>130</v>
      </c>
      <c r="AV1583" s="36" t="s">
        <v>130</v>
      </c>
      <c r="AW1583" s="36" t="s">
        <v>130</v>
      </c>
      <c r="AX1583" s="36" t="s">
        <v>130</v>
      </c>
      <c r="AY1583" s="36" t="s">
        <v>44</v>
      </c>
      <c r="AZ1583" s="38">
        <v>0</v>
      </c>
    </row>
    <row r="1584" spans="3:52" x14ac:dyDescent="0.3">
      <c r="C1584" s="1" t="s">
        <v>3158</v>
      </c>
      <c r="D1584" s="1" t="s">
        <v>3159</v>
      </c>
      <c r="E1584" s="1" t="s">
        <v>83</v>
      </c>
      <c r="F1584" s="27" t="s">
        <v>3237</v>
      </c>
      <c r="G1584" s="27" t="s">
        <v>3277</v>
      </c>
      <c r="H1584" s="27" t="s">
        <v>3277</v>
      </c>
      <c r="I1584" s="28">
        <v>23.726863999999999</v>
      </c>
      <c r="J1584" s="29">
        <v>4100</v>
      </c>
      <c r="K1584" s="30">
        <v>0</v>
      </c>
      <c r="L1584" s="30">
        <v>0</v>
      </c>
      <c r="M1584" s="30">
        <v>0</v>
      </c>
      <c r="N1584" s="30">
        <v>0</v>
      </c>
      <c r="O1584" s="31">
        <v>0</v>
      </c>
      <c r="P1584" s="32">
        <v>0</v>
      </c>
      <c r="Q1584" s="33">
        <v>0</v>
      </c>
      <c r="R1584" s="29" t="e">
        <v>#DIV/0!</v>
      </c>
      <c r="S1584" s="30" t="e">
        <v>#DIV/0!</v>
      </c>
      <c r="T1584" s="34">
        <v>8.0879623160000005</v>
      </c>
      <c r="U1584" s="34" t="e">
        <v>#DIV/0!</v>
      </c>
      <c r="V1584" s="34" t="e">
        <v>#VALUE!</v>
      </c>
      <c r="W1584" s="34">
        <v>0.46456587059999999</v>
      </c>
      <c r="X1584" s="34">
        <v>0</v>
      </c>
      <c r="Y1584" s="35">
        <v>0</v>
      </c>
      <c r="Z1584" s="35">
        <v>0</v>
      </c>
      <c r="AA1584" s="36" t="s">
        <v>44</v>
      </c>
      <c r="AB1584" s="36" t="s">
        <v>44</v>
      </c>
      <c r="AC1584" s="36" t="s">
        <v>44</v>
      </c>
      <c r="AD1584" s="36" t="s">
        <v>44</v>
      </c>
      <c r="AE1584" s="36" t="s">
        <v>44</v>
      </c>
      <c r="AF1584" s="36" t="s">
        <v>44</v>
      </c>
      <c r="AG1584" s="36" t="s">
        <v>44</v>
      </c>
      <c r="AH1584" s="35">
        <v>0</v>
      </c>
      <c r="AI1584" s="35">
        <v>0</v>
      </c>
      <c r="AJ1584" s="36" t="s">
        <v>44</v>
      </c>
      <c r="AK1584" s="36" t="s">
        <v>44</v>
      </c>
      <c r="AL1584" s="36" t="s">
        <v>44</v>
      </c>
      <c r="AM1584" s="37" t="s">
        <v>44</v>
      </c>
      <c r="AN1584" s="37" t="s">
        <v>44</v>
      </c>
      <c r="AO1584" s="37" t="s">
        <v>44</v>
      </c>
      <c r="AP1584" s="36" t="s">
        <v>44</v>
      </c>
      <c r="AQ1584" s="35">
        <v>0</v>
      </c>
      <c r="AR1584" s="35">
        <v>0</v>
      </c>
      <c r="AS1584" s="36" t="s">
        <v>44</v>
      </c>
      <c r="AT1584" s="36" t="s">
        <v>44</v>
      </c>
      <c r="AU1584" s="36" t="s">
        <v>130</v>
      </c>
      <c r="AV1584" s="36" t="s">
        <v>130</v>
      </c>
      <c r="AW1584" s="36" t="s">
        <v>130</v>
      </c>
      <c r="AX1584" s="36" t="s">
        <v>130</v>
      </c>
      <c r="AY1584" s="36" t="s">
        <v>44</v>
      </c>
      <c r="AZ1584" s="38">
        <v>0</v>
      </c>
    </row>
    <row r="1585" spans="3:52" x14ac:dyDescent="0.3">
      <c r="C1585" s="1" t="s">
        <v>3160</v>
      </c>
      <c r="D1585" s="1" t="s">
        <v>3161</v>
      </c>
      <c r="E1585" s="1" t="s">
        <v>83</v>
      </c>
      <c r="F1585" s="27" t="s">
        <v>3236</v>
      </c>
      <c r="G1585" s="27" t="s">
        <v>3267</v>
      </c>
      <c r="H1585" s="27" t="s">
        <v>3267</v>
      </c>
      <c r="I1585" s="28">
        <v>484.5702</v>
      </c>
      <c r="J1585" s="29">
        <v>20446</v>
      </c>
      <c r="K1585" s="30">
        <v>-0.1046</v>
      </c>
      <c r="L1585" s="30">
        <v>8.3299999999999999E-2</v>
      </c>
      <c r="M1585" s="30">
        <v>1.0046999999999999</v>
      </c>
      <c r="N1585" s="30">
        <v>7.5600000000000001E-2</v>
      </c>
      <c r="O1585" s="31">
        <v>9.5350000000000001</v>
      </c>
      <c r="P1585" s="32">
        <v>0.186228528</v>
      </c>
      <c r="Q1585" s="33">
        <v>0.1429</v>
      </c>
      <c r="R1585" s="29">
        <v>1409.2304603375528</v>
      </c>
      <c r="S1585" s="30">
        <v>18.030796223329546</v>
      </c>
      <c r="T1585" s="34">
        <v>89.441935120599993</v>
      </c>
      <c r="U1585" s="34">
        <v>14.508627634334964</v>
      </c>
      <c r="V1585" s="34">
        <v>0</v>
      </c>
      <c r="W1585" s="34">
        <v>1.3050793588</v>
      </c>
      <c r="X1585" s="34">
        <v>1.94</v>
      </c>
      <c r="Y1585" s="35">
        <v>55.665585692999997</v>
      </c>
      <c r="Z1585" s="35">
        <v>219.598734686</v>
      </c>
      <c r="AA1585" s="36" t="s">
        <v>44</v>
      </c>
      <c r="AB1585" s="36">
        <v>1.1654821020319421E-2</v>
      </c>
      <c r="AC1585" s="36">
        <v>0.93562381132803374</v>
      </c>
      <c r="AD1585" s="36">
        <v>3.0070354594847529E-2</v>
      </c>
      <c r="AE1585" s="36">
        <v>8.9332330847739491E-2</v>
      </c>
      <c r="AF1585" s="36">
        <v>0.20182411959280935</v>
      </c>
      <c r="AG1585" s="36" t="e">
        <v>#DIV/0!</v>
      </c>
      <c r="AH1585" s="35">
        <v>29.813924093000001</v>
      </c>
      <c r="AI1585" s="35">
        <v>33.398761909999997</v>
      </c>
      <c r="AJ1585" s="36" t="s">
        <v>44</v>
      </c>
      <c r="AK1585" s="36">
        <v>-2.1506743573048421</v>
      </c>
      <c r="AL1585" s="36">
        <v>1.6777495841649146</v>
      </c>
      <c r="AM1585" s="37">
        <v>-0.46095836884429481</v>
      </c>
      <c r="AN1585" s="37">
        <v>52.493781321620432</v>
      </c>
      <c r="AO1585" s="37">
        <v>6.7465506515759976</v>
      </c>
      <c r="AP1585" s="36" t="e">
        <v>#DIV/0!</v>
      </c>
      <c r="AQ1585" s="35">
        <v>29.813924093000001</v>
      </c>
      <c r="AR1585" s="35">
        <v>33.398761909999997</v>
      </c>
      <c r="AS1585" s="36" t="s">
        <v>44</v>
      </c>
      <c r="AT1585" s="36">
        <v>-2.1506743573048421</v>
      </c>
      <c r="AU1585" s="36">
        <v>1.6777495841649146</v>
      </c>
      <c r="AV1585" s="36">
        <v>-0.46095836884429481</v>
      </c>
      <c r="AW1585" s="36">
        <v>52.493781321620432</v>
      </c>
      <c r="AX1585" s="36">
        <v>6.7465506515759976</v>
      </c>
      <c r="AY1585" s="36" t="e">
        <v>#DIV/0!</v>
      </c>
      <c r="AZ1585" s="38" t="s">
        <v>45</v>
      </c>
    </row>
    <row r="1586" spans="3:52" x14ac:dyDescent="0.3">
      <c r="C1586" s="1" t="s">
        <v>3162</v>
      </c>
      <c r="D1586" s="1" t="s">
        <v>3163</v>
      </c>
      <c r="E1586" s="1" t="s">
        <v>43</v>
      </c>
      <c r="F1586" s="27" t="s">
        <v>3237</v>
      </c>
      <c r="G1586" s="27" t="s">
        <v>3277</v>
      </c>
      <c r="H1586" s="27" t="s">
        <v>3277</v>
      </c>
      <c r="I1586" s="28">
        <v>594.24741180000001</v>
      </c>
      <c r="J1586" s="29">
        <v>14700</v>
      </c>
      <c r="K1586" s="30">
        <v>-3.2800000000000003E-2</v>
      </c>
      <c r="L1586" s="30">
        <v>0</v>
      </c>
      <c r="M1586" s="30">
        <v>5.3600000000000002E-2</v>
      </c>
      <c r="N1586" s="30">
        <v>0</v>
      </c>
      <c r="O1586" s="31">
        <v>84.156999999999996</v>
      </c>
      <c r="P1586" s="32">
        <v>1.238597349</v>
      </c>
      <c r="Q1586" s="33">
        <v>6.5799999999999997E-2</v>
      </c>
      <c r="R1586" s="29">
        <v>680.18604072025346</v>
      </c>
      <c r="S1586" s="30">
        <v>0.23043784500769449</v>
      </c>
      <c r="T1586" s="34">
        <v>24.462571116300001</v>
      </c>
      <c r="U1586" s="34">
        <v>21.611734319678295</v>
      </c>
      <c r="V1586" s="34">
        <v>0</v>
      </c>
      <c r="W1586" s="34">
        <v>1.1811602966000001</v>
      </c>
      <c r="X1586" s="34">
        <v>1.35</v>
      </c>
      <c r="Y1586" s="35">
        <v>271.30653338299999</v>
      </c>
      <c r="Z1586" s="35">
        <v>713.35809850800001</v>
      </c>
      <c r="AA1586" s="36" t="s">
        <v>44</v>
      </c>
      <c r="AB1586" s="36">
        <v>8.5594161604630542E-2</v>
      </c>
      <c r="AC1586" s="36">
        <v>0.33438169841341114</v>
      </c>
      <c r="AD1586" s="36">
        <v>0.42806081319117883</v>
      </c>
      <c r="AE1586" s="36">
        <v>-0.14121807188089874</v>
      </c>
      <c r="AF1586" s="36">
        <v>9.2989793687411587E-2</v>
      </c>
      <c r="AG1586" s="36">
        <v>0.76771514143753317</v>
      </c>
      <c r="AH1586" s="35">
        <v>10.62208691</v>
      </c>
      <c r="AI1586" s="35">
        <v>27.496516615000001</v>
      </c>
      <c r="AJ1586" s="36" t="s">
        <v>44</v>
      </c>
      <c r="AK1586" s="36">
        <v>0.68757295821583919</v>
      </c>
      <c r="AL1586" s="36">
        <v>0.62545687179135179</v>
      </c>
      <c r="AM1586" s="37">
        <v>0.60340102879096158</v>
      </c>
      <c r="AN1586" s="37">
        <v>-0.19462995362742921</v>
      </c>
      <c r="AO1586" s="37">
        <v>0.16792163999820087</v>
      </c>
      <c r="AP1586" s="36">
        <v>1.3498561993807567</v>
      </c>
      <c r="AQ1586" s="35">
        <v>10.62208691</v>
      </c>
      <c r="AR1586" s="35">
        <v>27.496516615000001</v>
      </c>
      <c r="AS1586" s="36" t="s">
        <v>44</v>
      </c>
      <c r="AT1586" s="36">
        <v>0.68757295821583919</v>
      </c>
      <c r="AU1586" s="36">
        <v>0.62545687179135179</v>
      </c>
      <c r="AV1586" s="36">
        <v>0.60340102879096158</v>
      </c>
      <c r="AW1586" s="36">
        <v>-0.19462995362742921</v>
      </c>
      <c r="AX1586" s="36">
        <v>0.16792163999820087</v>
      </c>
      <c r="AY1586" s="36">
        <v>1.3498561993807567</v>
      </c>
      <c r="AZ1586" s="38" t="s">
        <v>45</v>
      </c>
    </row>
    <row r="1587" spans="3:52" x14ac:dyDescent="0.3">
      <c r="C1587" s="1" t="s">
        <v>3164</v>
      </c>
      <c r="D1587" s="1" t="s">
        <v>3165</v>
      </c>
      <c r="E1587" s="1" t="s">
        <v>83</v>
      </c>
      <c r="F1587" s="27" t="s">
        <v>3231</v>
      </c>
      <c r="G1587" s="27" t="s">
        <v>3258</v>
      </c>
      <c r="H1587" s="27" t="s">
        <v>233</v>
      </c>
      <c r="I1587" s="28">
        <v>108.00821670400001</v>
      </c>
      <c r="J1587" s="29">
        <v>4736</v>
      </c>
      <c r="K1587" s="30">
        <v>-0.1749</v>
      </c>
      <c r="L1587" s="30">
        <v>-0.18870000000000001</v>
      </c>
      <c r="M1587" s="30">
        <v>-0.1125</v>
      </c>
      <c r="N1587" s="30">
        <v>-0.18459999999999999</v>
      </c>
      <c r="O1587" s="31">
        <v>15.592000000000001</v>
      </c>
      <c r="P1587" s="32">
        <v>9.8457743E-2</v>
      </c>
      <c r="Q1587" s="33">
        <v>7.4399999999999994E-2</v>
      </c>
      <c r="R1587" s="29">
        <v>774.18156460186492</v>
      </c>
      <c r="S1587" s="30">
        <v>0.97258787831392179</v>
      </c>
      <c r="T1587" s="34">
        <v>11.498169756499999</v>
      </c>
      <c r="U1587" s="34">
        <v>6.1174280253438518</v>
      </c>
      <c r="V1587" s="34">
        <v>0</v>
      </c>
      <c r="W1587" s="34">
        <v>0.62732472829999997</v>
      </c>
      <c r="X1587" s="34">
        <v>0.44</v>
      </c>
      <c r="Y1587" s="35">
        <v>65.778784715</v>
      </c>
      <c r="Z1587" s="35">
        <v>292.85293578099999</v>
      </c>
      <c r="AA1587" s="36" t="s">
        <v>44</v>
      </c>
      <c r="AB1587" s="36">
        <v>0.49253239123492604</v>
      </c>
      <c r="AC1587" s="36">
        <v>0.52805047188086163</v>
      </c>
      <c r="AD1587" s="36">
        <v>-0.1727518624137219</v>
      </c>
      <c r="AE1587" s="36">
        <v>-0.58745704144900468</v>
      </c>
      <c r="AF1587" s="36">
        <v>-0.16578048588598046</v>
      </c>
      <c r="AG1587" s="36">
        <v>0.17600725495286831</v>
      </c>
      <c r="AH1587" s="35">
        <v>2.3291121509999999</v>
      </c>
      <c r="AI1587" s="35">
        <v>17.655821410000001</v>
      </c>
      <c r="AJ1587" s="36" t="s">
        <v>44</v>
      </c>
      <c r="AK1587" s="36">
        <v>12.633121166024452</v>
      </c>
      <c r="AL1587" s="36">
        <v>1.8867912212508013</v>
      </c>
      <c r="AM1587" s="37">
        <v>2.1287907457970423</v>
      </c>
      <c r="AN1587" s="37">
        <v>-0.76580251754758011</v>
      </c>
      <c r="AO1587" s="37">
        <v>0.20108526136118707</v>
      </c>
      <c r="AP1587" s="36">
        <v>0.81491725773667867</v>
      </c>
      <c r="AQ1587" s="35">
        <v>2.3291121509999999</v>
      </c>
      <c r="AR1587" s="35">
        <v>17.655821410000001</v>
      </c>
      <c r="AS1587" s="36" t="s">
        <v>44</v>
      </c>
      <c r="AT1587" s="36">
        <v>12.633121166024452</v>
      </c>
      <c r="AU1587" s="36">
        <v>1.8867912212508013</v>
      </c>
      <c r="AV1587" s="36">
        <v>2.1287907457970423</v>
      </c>
      <c r="AW1587" s="36">
        <v>-0.76580251754758011</v>
      </c>
      <c r="AX1587" s="36">
        <v>0.20108526136118707</v>
      </c>
      <c r="AY1587" s="36">
        <v>0.81491725773667867</v>
      </c>
      <c r="AZ1587" s="38" t="s">
        <v>45</v>
      </c>
    </row>
    <row r="1588" spans="3:52" x14ac:dyDescent="0.3">
      <c r="C1588" s="1" t="s">
        <v>3166</v>
      </c>
      <c r="D1588" s="1" t="s">
        <v>3167</v>
      </c>
      <c r="E1588" s="1" t="s">
        <v>83</v>
      </c>
      <c r="F1588" s="27" t="s">
        <v>3231</v>
      </c>
      <c r="G1588" s="27" t="s">
        <v>3275</v>
      </c>
      <c r="H1588" s="27" t="s">
        <v>3335</v>
      </c>
      <c r="I1588" s="28">
        <v>46.0199584</v>
      </c>
      <c r="J1588" s="29">
        <v>1300</v>
      </c>
      <c r="K1588" s="30">
        <v>-0.13850000000000001</v>
      </c>
      <c r="L1588" s="30">
        <v>-0.35</v>
      </c>
      <c r="M1588" s="30">
        <v>-0.56669999999999998</v>
      </c>
      <c r="N1588" s="30">
        <v>-0.35</v>
      </c>
      <c r="O1588" s="31">
        <v>0.15</v>
      </c>
      <c r="P1588" s="32">
        <v>2.39853E-4</v>
      </c>
      <c r="Q1588" s="33">
        <v>1.8100000000000002E-2</v>
      </c>
      <c r="R1588" s="29">
        <v>-45.856733825296111</v>
      </c>
      <c r="S1588" s="30">
        <v>0.9422771876373045</v>
      </c>
      <c r="T1588" s="34">
        <v>-3.9109667078000001</v>
      </c>
      <c r="U1588" s="34">
        <v>-28.349162523277581</v>
      </c>
      <c r="V1588" s="34">
        <v>0</v>
      </c>
      <c r="W1588" s="34">
        <v>0</v>
      </c>
      <c r="X1588" s="34">
        <v>-0.51</v>
      </c>
      <c r="Y1588" s="35">
        <v>102.72164429199999</v>
      </c>
      <c r="Z1588" s="35">
        <v>389.97168412000002</v>
      </c>
      <c r="AA1588" s="36" t="s">
        <v>44</v>
      </c>
      <c r="AB1588" s="36">
        <v>0.22496982092879997</v>
      </c>
      <c r="AC1588" s="36">
        <v>-0.35409891855568382</v>
      </c>
      <c r="AD1588" s="36">
        <v>-0.64033709992236276</v>
      </c>
      <c r="AE1588" s="36">
        <v>0.47206956355193463</v>
      </c>
      <c r="AF1588" s="36">
        <v>-0.33257474845975366</v>
      </c>
      <c r="AG1588" s="36">
        <v>0.72218459040918992</v>
      </c>
      <c r="AH1588" s="35">
        <v>13.833627561</v>
      </c>
      <c r="AI1588" s="35">
        <v>-1.6233269100000001</v>
      </c>
      <c r="AJ1588" s="36" t="s">
        <v>44</v>
      </c>
      <c r="AK1588" s="36">
        <v>-37.887610994242408</v>
      </c>
      <c r="AL1588" s="36">
        <v>-0.22353325623715967</v>
      </c>
      <c r="AM1588" s="37">
        <v>0.48865847143082985</v>
      </c>
      <c r="AN1588" s="37">
        <v>1.5836907897106682</v>
      </c>
      <c r="AO1588" s="37">
        <v>0.957053847050094</v>
      </c>
      <c r="AP1588" s="36">
        <v>0.55220962733883339</v>
      </c>
      <c r="AQ1588" s="35">
        <v>13.833627561</v>
      </c>
      <c r="AR1588" s="35">
        <v>-1.6233269100000001</v>
      </c>
      <c r="AS1588" s="36" t="s">
        <v>44</v>
      </c>
      <c r="AT1588" s="36">
        <v>-37.887610994242408</v>
      </c>
      <c r="AU1588" s="36">
        <v>-0.22353325623715967</v>
      </c>
      <c r="AV1588" s="36">
        <v>0.48865847143082985</v>
      </c>
      <c r="AW1588" s="36">
        <v>1.5836907897106682</v>
      </c>
      <c r="AX1588" s="36">
        <v>0.957053847050094</v>
      </c>
      <c r="AY1588" s="36">
        <v>0.55220962733883339</v>
      </c>
      <c r="AZ1588" s="38" t="s">
        <v>45</v>
      </c>
    </row>
    <row r="1589" spans="3:52" x14ac:dyDescent="0.3">
      <c r="C1589" s="1" t="s">
        <v>3168</v>
      </c>
      <c r="D1589" s="1" t="s">
        <v>3169</v>
      </c>
      <c r="E1589" s="1" t="s">
        <v>83</v>
      </c>
      <c r="F1589" s="27" t="s">
        <v>3236</v>
      </c>
      <c r="G1589" s="27" t="s">
        <v>3283</v>
      </c>
      <c r="H1589" s="27" t="s">
        <v>3283</v>
      </c>
      <c r="I1589" s="28">
        <v>64.679910399999997</v>
      </c>
      <c r="J1589" s="29">
        <v>11200</v>
      </c>
      <c r="K1589" s="30">
        <v>0.1646</v>
      </c>
      <c r="L1589" s="30">
        <v>4.5499999999999999E-2</v>
      </c>
      <c r="M1589" s="30">
        <v>0.15</v>
      </c>
      <c r="N1589" s="30">
        <v>4.5499999999999999E-2</v>
      </c>
      <c r="O1589" s="31">
        <v>0.72599999999999998</v>
      </c>
      <c r="P1589" s="32">
        <v>8.4462089999999997E-3</v>
      </c>
      <c r="Q1589" s="33">
        <v>0</v>
      </c>
      <c r="R1589" s="29">
        <v>245.39877300613497</v>
      </c>
      <c r="S1589" s="30">
        <v>-0.4753185242861282</v>
      </c>
      <c r="T1589" s="34">
        <v>44.8421035199</v>
      </c>
      <c r="U1589" s="34">
        <v>45.64</v>
      </c>
      <c r="V1589" s="34">
        <v>0</v>
      </c>
      <c r="W1589" s="34">
        <v>1.4456297829</v>
      </c>
      <c r="X1589" s="34">
        <v>1.1299999999999999</v>
      </c>
      <c r="Y1589" s="35">
        <v>0</v>
      </c>
      <c r="Z1589" s="35">
        <v>0</v>
      </c>
      <c r="AA1589" s="36" t="s">
        <v>44</v>
      </c>
      <c r="AB1589" s="36" t="s">
        <v>44</v>
      </c>
      <c r="AC1589" s="36" t="s">
        <v>44</v>
      </c>
      <c r="AD1589" s="36" t="s">
        <v>44</v>
      </c>
      <c r="AE1589" s="36" t="s">
        <v>44</v>
      </c>
      <c r="AF1589" s="36" t="s">
        <v>44</v>
      </c>
      <c r="AG1589" s="36">
        <v>0.55529954256302549</v>
      </c>
      <c r="AH1589" s="35">
        <v>0</v>
      </c>
      <c r="AI1589" s="35">
        <v>0</v>
      </c>
      <c r="AJ1589" s="36" t="s">
        <v>44</v>
      </c>
      <c r="AK1589" s="36" t="s">
        <v>44</v>
      </c>
      <c r="AL1589" s="36" t="s">
        <v>44</v>
      </c>
      <c r="AM1589" s="37" t="s">
        <v>44</v>
      </c>
      <c r="AN1589" s="37" t="s">
        <v>44</v>
      </c>
      <c r="AO1589" s="37" t="s">
        <v>44</v>
      </c>
      <c r="AP1589" s="36">
        <v>-0.45564946615424778</v>
      </c>
      <c r="AQ1589" s="35">
        <v>0</v>
      </c>
      <c r="AR1589" s="35">
        <v>0</v>
      </c>
      <c r="AS1589" s="36" t="s">
        <v>44</v>
      </c>
      <c r="AT1589" s="36" t="s">
        <v>44</v>
      </c>
      <c r="AU1589" s="36" t="s">
        <v>130</v>
      </c>
      <c r="AV1589" s="36" t="s">
        <v>130</v>
      </c>
      <c r="AW1589" s="36" t="s">
        <v>130</v>
      </c>
      <c r="AX1589" s="36" t="s">
        <v>130</v>
      </c>
      <c r="AY1589" s="36">
        <v>-0.45564946615424778</v>
      </c>
      <c r="AZ1589" s="38">
        <v>0</v>
      </c>
    </row>
    <row r="1590" spans="3:52" x14ac:dyDescent="0.3">
      <c r="C1590" s="1" t="s">
        <v>3170</v>
      </c>
      <c r="D1590" s="1" t="s">
        <v>3171</v>
      </c>
      <c r="E1590" s="1" t="s">
        <v>83</v>
      </c>
      <c r="F1590" s="27" t="s">
        <v>3237</v>
      </c>
      <c r="G1590" s="27" t="s">
        <v>3269</v>
      </c>
      <c r="H1590" s="27" t="s">
        <v>3269</v>
      </c>
      <c r="I1590" s="28">
        <v>474.59712000000002</v>
      </c>
      <c r="J1590" s="29">
        <v>60000</v>
      </c>
      <c r="K1590" s="30">
        <v>0</v>
      </c>
      <c r="L1590" s="30">
        <v>-7.6899999999999996E-2</v>
      </c>
      <c r="M1590" s="30">
        <v>0.46339999999999998</v>
      </c>
      <c r="N1590" s="30">
        <v>-7.6899999999999996E-2</v>
      </c>
      <c r="O1590" s="31">
        <v>1.2E-2</v>
      </c>
      <c r="P1590" s="32">
        <v>7.1242099999999997E-4</v>
      </c>
      <c r="Q1590" s="33">
        <v>0</v>
      </c>
      <c r="R1590" s="29">
        <v>789.9934167215273</v>
      </c>
      <c r="S1590" s="30">
        <v>-0.17470888216883373</v>
      </c>
      <c r="T1590" s="34">
        <v>23.369271317199999</v>
      </c>
      <c r="U1590" s="34">
        <v>75.95</v>
      </c>
      <c r="V1590" s="34">
        <v>0</v>
      </c>
      <c r="W1590" s="34">
        <v>2.9589518635999998</v>
      </c>
      <c r="X1590" s="34">
        <v>9.75</v>
      </c>
      <c r="Y1590" s="35">
        <v>0</v>
      </c>
      <c r="Z1590" s="35">
        <v>0</v>
      </c>
      <c r="AA1590" s="36" t="s">
        <v>44</v>
      </c>
      <c r="AB1590" s="36" t="s">
        <v>44</v>
      </c>
      <c r="AC1590" s="36" t="s">
        <v>44</v>
      </c>
      <c r="AD1590" s="36" t="s">
        <v>44</v>
      </c>
      <c r="AE1590" s="36" t="s">
        <v>44</v>
      </c>
      <c r="AF1590" s="36" t="s">
        <v>44</v>
      </c>
      <c r="AG1590" s="36">
        <v>0.18358347407801778</v>
      </c>
      <c r="AH1590" s="35">
        <v>0</v>
      </c>
      <c r="AI1590" s="35">
        <v>0</v>
      </c>
      <c r="AJ1590" s="36" t="s">
        <v>44</v>
      </c>
      <c r="AK1590" s="36" t="s">
        <v>44</v>
      </c>
      <c r="AL1590" s="36" t="s">
        <v>44</v>
      </c>
      <c r="AM1590" s="37" t="s">
        <v>44</v>
      </c>
      <c r="AN1590" s="37" t="s">
        <v>44</v>
      </c>
      <c r="AO1590" s="37" t="s">
        <v>44</v>
      </c>
      <c r="AP1590" s="36">
        <v>0.61150768150884838</v>
      </c>
      <c r="AQ1590" s="35">
        <v>0</v>
      </c>
      <c r="AR1590" s="35">
        <v>0</v>
      </c>
      <c r="AS1590" s="36" t="s">
        <v>44</v>
      </c>
      <c r="AT1590" s="36" t="s">
        <v>44</v>
      </c>
      <c r="AU1590" s="36" t="s">
        <v>130</v>
      </c>
      <c r="AV1590" s="36" t="s">
        <v>130</v>
      </c>
      <c r="AW1590" s="36" t="s">
        <v>130</v>
      </c>
      <c r="AX1590" s="36" t="s">
        <v>130</v>
      </c>
      <c r="AY1590" s="36">
        <v>0.61150768150884838</v>
      </c>
      <c r="AZ1590" s="38">
        <v>0</v>
      </c>
    </row>
    <row r="1591" spans="3:52" x14ac:dyDescent="0.3">
      <c r="C1591" s="1" t="s">
        <v>3172</v>
      </c>
      <c r="D1591" s="1" t="s">
        <v>3173</v>
      </c>
      <c r="E1591" s="1" t="s">
        <v>83</v>
      </c>
      <c r="F1591" s="27" t="s">
        <v>3231</v>
      </c>
      <c r="G1591" s="27" t="s">
        <v>3275</v>
      </c>
      <c r="H1591" s="27" t="s">
        <v>3335</v>
      </c>
      <c r="I1591" s="28">
        <v>0</v>
      </c>
      <c r="J1591" s="29">
        <v>0</v>
      </c>
      <c r="K1591" s="30">
        <v>0</v>
      </c>
      <c r="L1591" s="30">
        <v>0</v>
      </c>
      <c r="M1591" s="30">
        <v>0</v>
      </c>
      <c r="N1591" s="30">
        <v>0</v>
      </c>
      <c r="O1591" s="31">
        <v>0</v>
      </c>
      <c r="P1591" s="32">
        <v>0</v>
      </c>
      <c r="Q1591" s="33">
        <v>5.5999999999999999E-3</v>
      </c>
      <c r="R1591" s="29" t="e">
        <v>#DIV/0!</v>
      </c>
      <c r="S1591" s="30" t="e">
        <v>#DIV/0!</v>
      </c>
      <c r="T1591" s="34">
        <v>0</v>
      </c>
      <c r="U1591" s="34" t="e">
        <v>#DIV/0!</v>
      </c>
      <c r="V1591" s="34">
        <v>0</v>
      </c>
      <c r="W1591" s="34">
        <v>0</v>
      </c>
      <c r="X1591" s="34">
        <v>0</v>
      </c>
      <c r="Y1591" s="35">
        <v>0</v>
      </c>
      <c r="Z1591" s="35">
        <v>0</v>
      </c>
      <c r="AA1591" s="36" t="s">
        <v>44</v>
      </c>
      <c r="AB1591" s="36">
        <v>-4.2123618443320743E-3</v>
      </c>
      <c r="AC1591" s="36">
        <v>-0.1739071302207961</v>
      </c>
      <c r="AD1591" s="36">
        <v>0.14646524232032435</v>
      </c>
      <c r="AE1591" s="36" t="s">
        <v>44</v>
      </c>
      <c r="AF1591" s="36" t="s">
        <v>44</v>
      </c>
      <c r="AG1591" s="36">
        <v>-9.3147865261922844E-3</v>
      </c>
      <c r="AH1591" s="35">
        <v>0</v>
      </c>
      <c r="AI1591" s="35">
        <v>0</v>
      </c>
      <c r="AJ1591" s="36" t="s">
        <v>44</v>
      </c>
      <c r="AK1591" s="36">
        <v>-2.355203509311711</v>
      </c>
      <c r="AL1591" s="36">
        <v>-25.478888643347492</v>
      </c>
      <c r="AM1591" s="37">
        <v>1.7886760137161823</v>
      </c>
      <c r="AN1591" s="37" t="s">
        <v>44</v>
      </c>
      <c r="AO1591" s="37" t="s">
        <v>44</v>
      </c>
      <c r="AP1591" s="36">
        <v>-0.12548940891519877</v>
      </c>
      <c r="AQ1591" s="35">
        <v>0</v>
      </c>
      <c r="AR1591" s="35">
        <v>0</v>
      </c>
      <c r="AS1591" s="36" t="s">
        <v>44</v>
      </c>
      <c r="AT1591" s="36">
        <v>-2.4362660668674141</v>
      </c>
      <c r="AU1591" s="36">
        <v>-38.009548119678058</v>
      </c>
      <c r="AV1591" s="36">
        <v>1.8195979541900538</v>
      </c>
      <c r="AW1591" s="36" t="s">
        <v>130</v>
      </c>
      <c r="AX1591" s="36" t="s">
        <v>130</v>
      </c>
      <c r="AY1591" s="36">
        <v>-0.13188696997575683</v>
      </c>
      <c r="AZ1591" s="38">
        <v>0</v>
      </c>
    </row>
    <row r="1592" spans="3:52" x14ac:dyDescent="0.3">
      <c r="C1592" s="1" t="s">
        <v>3174</v>
      </c>
      <c r="D1592" s="1" t="s">
        <v>3175</v>
      </c>
      <c r="E1592" s="1" t="s">
        <v>83</v>
      </c>
      <c r="F1592" s="27" t="s">
        <v>3237</v>
      </c>
      <c r="G1592" s="27" t="s">
        <v>3277</v>
      </c>
      <c r="H1592" s="27" t="s">
        <v>3277</v>
      </c>
      <c r="I1592" s="28">
        <v>0</v>
      </c>
      <c r="J1592" s="29">
        <v>0</v>
      </c>
      <c r="K1592" s="30">
        <v>0</v>
      </c>
      <c r="L1592" s="30">
        <v>0</v>
      </c>
      <c r="M1592" s="30">
        <v>0</v>
      </c>
      <c r="N1592" s="30">
        <v>0</v>
      </c>
      <c r="O1592" s="31">
        <v>0</v>
      </c>
      <c r="P1592" s="32">
        <v>0</v>
      </c>
      <c r="Q1592" s="33">
        <v>0</v>
      </c>
      <c r="R1592" s="29" t="e">
        <v>#DIV/0!</v>
      </c>
      <c r="S1592" s="30" t="e">
        <v>#DIV/0!</v>
      </c>
      <c r="T1592" s="34">
        <v>0</v>
      </c>
      <c r="U1592" s="34" t="e">
        <v>#DIV/0!</v>
      </c>
      <c r="V1592" s="34" t="e">
        <v>#VALUE!</v>
      </c>
      <c r="W1592" s="34">
        <v>0</v>
      </c>
      <c r="X1592" s="34">
        <v>0</v>
      </c>
      <c r="Y1592" s="35">
        <v>0</v>
      </c>
      <c r="Z1592" s="35">
        <v>0</v>
      </c>
      <c r="AA1592" s="36" t="s">
        <v>44</v>
      </c>
      <c r="AB1592" s="36" t="s">
        <v>44</v>
      </c>
      <c r="AC1592" s="36" t="s">
        <v>44</v>
      </c>
      <c r="AD1592" s="36" t="s">
        <v>44</v>
      </c>
      <c r="AE1592" s="36" t="s">
        <v>44</v>
      </c>
      <c r="AF1592" s="36" t="s">
        <v>44</v>
      </c>
      <c r="AG1592" s="36" t="s">
        <v>44</v>
      </c>
      <c r="AH1592" s="35">
        <v>0</v>
      </c>
      <c r="AI1592" s="35">
        <v>0</v>
      </c>
      <c r="AJ1592" s="36" t="s">
        <v>44</v>
      </c>
      <c r="AK1592" s="36" t="s">
        <v>44</v>
      </c>
      <c r="AL1592" s="36" t="s">
        <v>44</v>
      </c>
      <c r="AM1592" s="37" t="s">
        <v>44</v>
      </c>
      <c r="AN1592" s="37" t="s">
        <v>44</v>
      </c>
      <c r="AO1592" s="37" t="s">
        <v>44</v>
      </c>
      <c r="AP1592" s="36" t="s">
        <v>44</v>
      </c>
      <c r="AQ1592" s="35">
        <v>0</v>
      </c>
      <c r="AR1592" s="35">
        <v>0</v>
      </c>
      <c r="AS1592" s="36" t="s">
        <v>44</v>
      </c>
      <c r="AT1592" s="36" t="s">
        <v>44</v>
      </c>
      <c r="AU1592" s="36" t="s">
        <v>130</v>
      </c>
      <c r="AV1592" s="36" t="s">
        <v>130</v>
      </c>
      <c r="AW1592" s="36" t="s">
        <v>130</v>
      </c>
      <c r="AX1592" s="36" t="s">
        <v>130</v>
      </c>
      <c r="AY1592" s="36" t="s">
        <v>44</v>
      </c>
      <c r="AZ1592" s="38">
        <v>0</v>
      </c>
    </row>
    <row r="1593" spans="3:52" x14ac:dyDescent="0.3">
      <c r="C1593" s="1" t="s">
        <v>3176</v>
      </c>
      <c r="D1593" s="1" t="s">
        <v>3177</v>
      </c>
      <c r="E1593" s="1" t="s">
        <v>43</v>
      </c>
      <c r="F1593" s="27" t="s">
        <v>3223</v>
      </c>
      <c r="G1593" s="27" t="s">
        <v>3245</v>
      </c>
      <c r="H1593" s="27" t="s">
        <v>3245</v>
      </c>
      <c r="I1593" s="28">
        <v>128739.8567697</v>
      </c>
      <c r="J1593" s="29">
        <v>55700</v>
      </c>
      <c r="K1593" s="30">
        <v>8.6499999999999994E-2</v>
      </c>
      <c r="L1593" s="30">
        <v>0.21640000000000001</v>
      </c>
      <c r="M1593" s="30">
        <v>0.24179999999999999</v>
      </c>
      <c r="N1593" s="30">
        <v>0.2021</v>
      </c>
      <c r="O1593" s="31">
        <v>2461.7350000000001</v>
      </c>
      <c r="P1593" s="32">
        <v>119.70461327</v>
      </c>
      <c r="Q1593" s="33">
        <v>0.1615</v>
      </c>
      <c r="R1593" s="29">
        <v>2458.9244719745643</v>
      </c>
      <c r="S1593" s="30" t="e">
        <v>#DIV/0!</v>
      </c>
      <c r="T1593" s="34">
        <v>19.3956569984</v>
      </c>
      <c r="U1593" s="34">
        <v>22.652180103470936</v>
      </c>
      <c r="V1593" s="34">
        <v>0</v>
      </c>
      <c r="W1593" s="34">
        <v>2.5347895524999999</v>
      </c>
      <c r="X1593" s="34">
        <v>2.92</v>
      </c>
      <c r="Y1593" s="35">
        <v>3364.988937829</v>
      </c>
      <c r="Z1593" s="35">
        <v>11217.42651465</v>
      </c>
      <c r="AA1593" s="36" t="s">
        <v>44</v>
      </c>
      <c r="AB1593" s="36">
        <v>0.19754573996230432</v>
      </c>
      <c r="AC1593" s="36">
        <v>0.19089328456818508</v>
      </c>
      <c r="AD1593" s="36">
        <v>0.71523492345531481</v>
      </c>
      <c r="AE1593" s="36">
        <v>0.82559289569701577</v>
      </c>
      <c r="AF1593" s="36">
        <v>0.47302081235304888</v>
      </c>
      <c r="AG1593" s="36">
        <v>0.44857353390183619</v>
      </c>
      <c r="AH1593" s="35">
        <v>1633.0817291139999</v>
      </c>
      <c r="AI1593" s="35">
        <v>5683.3318551080001</v>
      </c>
      <c r="AJ1593" s="36" t="s">
        <v>44</v>
      </c>
      <c r="AK1593" s="36">
        <v>8.8639022310671195E-2</v>
      </c>
      <c r="AL1593" s="36">
        <v>9.4506797331814552E-2</v>
      </c>
      <c r="AM1593" s="37">
        <v>0.84531508930517341</v>
      </c>
      <c r="AN1593" s="37">
        <v>1.1884253351582834</v>
      </c>
      <c r="AO1593" s="37">
        <v>0.47630707573994141</v>
      </c>
      <c r="AP1593" s="36">
        <v>0.60174174108600931</v>
      </c>
      <c r="AQ1593" s="35">
        <v>1633.0817291139999</v>
      </c>
      <c r="AR1593" s="35">
        <v>5683.3318551080001</v>
      </c>
      <c r="AS1593" s="36" t="s">
        <v>44</v>
      </c>
      <c r="AT1593" s="36">
        <v>8.8639022310671195E-2</v>
      </c>
      <c r="AU1593" s="36">
        <v>9.4506797331814552E-2</v>
      </c>
      <c r="AV1593" s="36">
        <v>0.84531508930517341</v>
      </c>
      <c r="AW1593" s="36">
        <v>1.1884253351582834</v>
      </c>
      <c r="AX1593" s="36">
        <v>0.47630707573994141</v>
      </c>
      <c r="AY1593" s="36">
        <v>0.60174174108600931</v>
      </c>
      <c r="AZ1593" s="38" t="s">
        <v>45</v>
      </c>
    </row>
    <row r="1594" spans="3:52" x14ac:dyDescent="0.3">
      <c r="C1594" s="1" t="s">
        <v>3178</v>
      </c>
      <c r="D1594" s="1" t="s">
        <v>3179</v>
      </c>
      <c r="E1594" s="1" t="s">
        <v>43</v>
      </c>
      <c r="F1594" s="27" t="s">
        <v>3235</v>
      </c>
      <c r="G1594" s="27" t="s">
        <v>3303</v>
      </c>
      <c r="H1594" s="27" t="s">
        <v>3303</v>
      </c>
      <c r="I1594" s="28">
        <v>155658.47272359999</v>
      </c>
      <c r="J1594" s="29">
        <v>86800</v>
      </c>
      <c r="K1594" s="30">
        <v>-5.4000000000000003E-3</v>
      </c>
      <c r="L1594" s="30">
        <v>1.6500000000000001E-2</v>
      </c>
      <c r="M1594" s="30">
        <v>0.19350000000000001</v>
      </c>
      <c r="N1594" s="30">
        <v>-1.7999999999999999E-2</v>
      </c>
      <c r="O1594" s="31">
        <v>1046.6890000000001</v>
      </c>
      <c r="P1594" s="32">
        <v>99.742124953000001</v>
      </c>
      <c r="Q1594" s="33">
        <v>-3.0999999999999999E-3</v>
      </c>
      <c r="R1594" s="29">
        <v>630.51567629263934</v>
      </c>
      <c r="S1594" s="30" t="e">
        <v>#DIV/0!</v>
      </c>
      <c r="T1594" s="34">
        <v>-263.12076249760003</v>
      </c>
      <c r="U1594" s="34">
        <v>137.66509424535511</v>
      </c>
      <c r="V1594" s="34">
        <v>0</v>
      </c>
      <c r="W1594" s="34">
        <v>4.7979535213000002</v>
      </c>
      <c r="X1594" s="34">
        <v>4.25</v>
      </c>
      <c r="Y1594" s="35">
        <v>6525.4960000000001</v>
      </c>
      <c r="Z1594" s="35">
        <v>15539.096</v>
      </c>
      <c r="AA1594" s="36" t="s">
        <v>44</v>
      </c>
      <c r="AB1594" s="36">
        <v>0.76640691662529126</v>
      </c>
      <c r="AC1594" s="36">
        <v>-0.41510148963869647</v>
      </c>
      <c r="AD1594" s="36">
        <v>-0.40719648130055319</v>
      </c>
      <c r="AE1594" s="36">
        <v>1.6815523631412996</v>
      </c>
      <c r="AF1594" s="36">
        <v>8.0894194961390581E-2</v>
      </c>
      <c r="AG1594" s="36">
        <v>0.55348919284775633</v>
      </c>
      <c r="AH1594" s="35">
        <v>702.74599999999998</v>
      </c>
      <c r="AI1594" s="35">
        <v>1130.876</v>
      </c>
      <c r="AJ1594" s="36" t="s">
        <v>44</v>
      </c>
      <c r="AK1594" s="36">
        <v>-0.95968499469668522</v>
      </c>
      <c r="AL1594" s="36">
        <v>-0.50012318231873654</v>
      </c>
      <c r="AM1594" s="37">
        <v>-0.66539413052584984</v>
      </c>
      <c r="AN1594" s="37">
        <v>2.3137035340742336</v>
      </c>
      <c r="AO1594" s="37">
        <v>-0.55652512868455872</v>
      </c>
      <c r="AP1594" s="36">
        <v>2.8024851518662497</v>
      </c>
      <c r="AQ1594" s="35">
        <v>702.70899999999995</v>
      </c>
      <c r="AR1594" s="35">
        <v>1130.704</v>
      </c>
      <c r="AS1594" s="36" t="s">
        <v>44</v>
      </c>
      <c r="AT1594" s="36">
        <v>-0.95970800862093586</v>
      </c>
      <c r="AU1594" s="36">
        <v>-0.50001039355955657</v>
      </c>
      <c r="AV1594" s="36">
        <v>-0.66537924055036479</v>
      </c>
      <c r="AW1594" s="36">
        <v>2.3136564683713261</v>
      </c>
      <c r="AX1594" s="36">
        <v>-0.55653866849902189</v>
      </c>
      <c r="AY1594" s="36">
        <v>2.8018584899470964</v>
      </c>
      <c r="AZ1594" s="38" t="s">
        <v>45</v>
      </c>
    </row>
    <row r="1595" spans="3:52" x14ac:dyDescent="0.3">
      <c r="C1595" s="1" t="s">
        <v>3180</v>
      </c>
      <c r="D1595" s="1" t="s">
        <v>3181</v>
      </c>
      <c r="E1595" s="1" t="s">
        <v>80</v>
      </c>
      <c r="F1595" s="27" t="s">
        <v>3227</v>
      </c>
      <c r="G1595" s="27" t="s">
        <v>3265</v>
      </c>
      <c r="H1595" s="27" t="s">
        <v>3241</v>
      </c>
      <c r="I1595" s="28">
        <v>0</v>
      </c>
      <c r="J1595" s="29">
        <v>0</v>
      </c>
      <c r="K1595" s="30">
        <v>0</v>
      </c>
      <c r="L1595" s="30">
        <v>0</v>
      </c>
      <c r="M1595" s="30">
        <v>0</v>
      </c>
      <c r="N1595" s="30">
        <v>0</v>
      </c>
      <c r="O1595" s="31">
        <v>0</v>
      </c>
      <c r="P1595" s="32">
        <v>0</v>
      </c>
      <c r="Q1595" s="33">
        <v>0</v>
      </c>
      <c r="R1595" s="29" t="e">
        <v>#DIV/0!</v>
      </c>
      <c r="S1595" s="30" t="e">
        <v>#DIV/0!</v>
      </c>
      <c r="T1595" s="34">
        <v>0</v>
      </c>
      <c r="U1595" s="34" t="e">
        <v>#DIV/0!</v>
      </c>
      <c r="V1595" s="34" t="e">
        <v>#VALUE!</v>
      </c>
      <c r="W1595" s="34">
        <v>0</v>
      </c>
      <c r="X1595" s="34">
        <v>0</v>
      </c>
      <c r="Y1595" s="35">
        <v>0</v>
      </c>
      <c r="Z1595" s="35">
        <v>0</v>
      </c>
      <c r="AA1595" s="36" t="s">
        <v>44</v>
      </c>
      <c r="AB1595" s="36" t="s">
        <v>44</v>
      </c>
      <c r="AC1595" s="36" t="s">
        <v>44</v>
      </c>
      <c r="AD1595" s="36" t="s">
        <v>44</v>
      </c>
      <c r="AE1595" s="36" t="s">
        <v>44</v>
      </c>
      <c r="AF1595" s="36" t="s">
        <v>44</v>
      </c>
      <c r="AG1595" s="36" t="s">
        <v>44</v>
      </c>
      <c r="AH1595" s="35">
        <v>0</v>
      </c>
      <c r="AI1595" s="35">
        <v>0</v>
      </c>
      <c r="AJ1595" s="36" t="s">
        <v>44</v>
      </c>
      <c r="AK1595" s="36" t="s">
        <v>44</v>
      </c>
      <c r="AL1595" s="36" t="s">
        <v>44</v>
      </c>
      <c r="AM1595" s="37" t="s">
        <v>44</v>
      </c>
      <c r="AN1595" s="37" t="s">
        <v>44</v>
      </c>
      <c r="AO1595" s="37" t="s">
        <v>44</v>
      </c>
      <c r="AP1595" s="36" t="s">
        <v>44</v>
      </c>
      <c r="AQ1595" s="35">
        <v>0</v>
      </c>
      <c r="AR1595" s="35">
        <v>0</v>
      </c>
      <c r="AS1595" s="36" t="s">
        <v>44</v>
      </c>
      <c r="AT1595" s="36" t="s">
        <v>44</v>
      </c>
      <c r="AU1595" s="36" t="s">
        <v>130</v>
      </c>
      <c r="AV1595" s="36" t="s">
        <v>130</v>
      </c>
      <c r="AW1595" s="36" t="s">
        <v>130</v>
      </c>
      <c r="AX1595" s="36" t="s">
        <v>130</v>
      </c>
      <c r="AY1595" s="36" t="s">
        <v>44</v>
      </c>
      <c r="AZ1595" s="38">
        <v>0</v>
      </c>
    </row>
    <row r="1596" spans="3:52" x14ac:dyDescent="0.3">
      <c r="C1596" s="1" t="s">
        <v>3182</v>
      </c>
      <c r="D1596" s="1" t="s">
        <v>3183</v>
      </c>
      <c r="E1596" s="1" t="s">
        <v>80</v>
      </c>
      <c r="F1596" s="27" t="s">
        <v>3237</v>
      </c>
      <c r="G1596" s="27" t="s">
        <v>3277</v>
      </c>
      <c r="H1596" s="27" t="s">
        <v>3277</v>
      </c>
      <c r="I1596" s="28">
        <v>0</v>
      </c>
      <c r="J1596" s="29">
        <v>0</v>
      </c>
      <c r="K1596" s="30">
        <v>0</v>
      </c>
      <c r="L1596" s="30">
        <v>0</v>
      </c>
      <c r="M1596" s="30">
        <v>0</v>
      </c>
      <c r="N1596" s="30">
        <v>0</v>
      </c>
      <c r="O1596" s="31">
        <v>0</v>
      </c>
      <c r="P1596" s="32">
        <v>0</v>
      </c>
      <c r="Q1596" s="33">
        <v>0</v>
      </c>
      <c r="R1596" s="29" t="e">
        <v>#DIV/0!</v>
      </c>
      <c r="S1596" s="30" t="e">
        <v>#DIV/0!</v>
      </c>
      <c r="T1596" s="34">
        <v>0</v>
      </c>
      <c r="U1596" s="34" t="e">
        <v>#DIV/0!</v>
      </c>
      <c r="V1596" s="34" t="e">
        <v>#VALUE!</v>
      </c>
      <c r="W1596" s="34">
        <v>0</v>
      </c>
      <c r="X1596" s="34">
        <v>0</v>
      </c>
      <c r="Y1596" s="35">
        <v>0</v>
      </c>
      <c r="Z1596" s="35">
        <v>0</v>
      </c>
      <c r="AA1596" s="36" t="s">
        <v>44</v>
      </c>
      <c r="AB1596" s="36" t="s">
        <v>44</v>
      </c>
      <c r="AC1596" s="36" t="s">
        <v>44</v>
      </c>
      <c r="AD1596" s="36" t="s">
        <v>44</v>
      </c>
      <c r="AE1596" s="36" t="s">
        <v>44</v>
      </c>
      <c r="AF1596" s="36" t="s">
        <v>44</v>
      </c>
      <c r="AG1596" s="36" t="s">
        <v>44</v>
      </c>
      <c r="AH1596" s="35">
        <v>0</v>
      </c>
      <c r="AI1596" s="35">
        <v>0</v>
      </c>
      <c r="AJ1596" s="36" t="s">
        <v>44</v>
      </c>
      <c r="AK1596" s="36" t="s">
        <v>44</v>
      </c>
      <c r="AL1596" s="36" t="s">
        <v>44</v>
      </c>
      <c r="AM1596" s="37" t="s">
        <v>44</v>
      </c>
      <c r="AN1596" s="37" t="s">
        <v>44</v>
      </c>
      <c r="AO1596" s="37" t="s">
        <v>44</v>
      </c>
      <c r="AP1596" s="36" t="s">
        <v>44</v>
      </c>
      <c r="AQ1596" s="35">
        <v>0</v>
      </c>
      <c r="AR1596" s="35">
        <v>0</v>
      </c>
      <c r="AS1596" s="36" t="s">
        <v>44</v>
      </c>
      <c r="AT1596" s="36" t="s">
        <v>44</v>
      </c>
      <c r="AU1596" s="36" t="s">
        <v>130</v>
      </c>
      <c r="AV1596" s="36" t="s">
        <v>130</v>
      </c>
      <c r="AW1596" s="36" t="s">
        <v>130</v>
      </c>
      <c r="AX1596" s="36" t="s">
        <v>130</v>
      </c>
      <c r="AY1596" s="36" t="s">
        <v>44</v>
      </c>
      <c r="AZ1596" s="38">
        <v>0</v>
      </c>
    </row>
    <row r="1597" spans="3:52" x14ac:dyDescent="0.3">
      <c r="C1597" s="1" t="s">
        <v>3184</v>
      </c>
      <c r="D1597" s="1" t="s">
        <v>3185</v>
      </c>
      <c r="E1597" s="1" t="s">
        <v>80</v>
      </c>
      <c r="F1597" s="27" t="s">
        <v>3228</v>
      </c>
      <c r="G1597" s="27" t="s">
        <v>3300</v>
      </c>
      <c r="H1597" s="27" t="s">
        <v>3300</v>
      </c>
      <c r="I1597" s="28">
        <v>470.7075352</v>
      </c>
      <c r="J1597" s="29">
        <v>7600</v>
      </c>
      <c r="K1597" s="30">
        <v>-1.2800000000000001E-2</v>
      </c>
      <c r="L1597" s="30">
        <v>8.4500000000000006E-2</v>
      </c>
      <c r="M1597" s="30">
        <v>0.1</v>
      </c>
      <c r="N1597" s="30">
        <v>8.4500000000000006E-2</v>
      </c>
      <c r="O1597" s="31">
        <v>52.332000000000001</v>
      </c>
      <c r="P1597" s="32">
        <v>0.385607439</v>
      </c>
      <c r="Q1597" s="33">
        <v>7.8700000000000006E-2</v>
      </c>
      <c r="R1597" s="29">
        <v>944.36792806456015</v>
      </c>
      <c r="S1597" s="30" t="e">
        <v>#DIV/0!</v>
      </c>
      <c r="T1597" s="34">
        <v>1.8878153997</v>
      </c>
      <c r="U1597" s="34">
        <v>8.0477108276811773</v>
      </c>
      <c r="V1597" s="34">
        <v>0</v>
      </c>
      <c r="W1597" s="34">
        <v>0.1750144324</v>
      </c>
      <c r="X1597" s="34">
        <v>0.62</v>
      </c>
      <c r="Y1597" s="35">
        <v>1199.056105953</v>
      </c>
      <c r="Z1597" s="35">
        <v>5264.2049055420002</v>
      </c>
      <c r="AA1597" s="36" t="s">
        <v>44</v>
      </c>
      <c r="AB1597" s="36" t="e">
        <v>#DIV/0!</v>
      </c>
      <c r="AC1597" s="36" t="e">
        <v>#DIV/0!</v>
      </c>
      <c r="AD1597" s="36">
        <v>-0.3312428575582505</v>
      </c>
      <c r="AE1597" s="36">
        <v>-0.27507125257235138</v>
      </c>
      <c r="AF1597" s="36">
        <v>0.81908101900242047</v>
      </c>
      <c r="AG1597" s="36" t="e">
        <v>#DIV/0!</v>
      </c>
      <c r="AH1597" s="35">
        <v>38.310986288000002</v>
      </c>
      <c r="AI1597" s="35">
        <v>58.489618387</v>
      </c>
      <c r="AJ1597" s="36" t="s">
        <v>44</v>
      </c>
      <c r="AK1597" s="36" t="e">
        <v>#DIV/0!</v>
      </c>
      <c r="AL1597" s="36" t="e">
        <v>#DIV/0!</v>
      </c>
      <c r="AM1597" s="37">
        <v>-0.89292975193081148</v>
      </c>
      <c r="AN1597" s="37">
        <v>-0.17409740017037664</v>
      </c>
      <c r="AO1597" s="37">
        <v>-6.5712098994976251E-2</v>
      </c>
      <c r="AP1597" s="36" t="e">
        <v>#DIV/0!</v>
      </c>
      <c r="AQ1597" s="35">
        <v>38.310986288000002</v>
      </c>
      <c r="AR1597" s="35">
        <v>58.489618387</v>
      </c>
      <c r="AS1597" s="36" t="s">
        <v>44</v>
      </c>
      <c r="AT1597" s="36" t="e">
        <v>#DIV/0!</v>
      </c>
      <c r="AU1597" s="36" t="e">
        <v>#DIV/0!</v>
      </c>
      <c r="AV1597" s="36">
        <v>-0.89292975193081148</v>
      </c>
      <c r="AW1597" s="36">
        <v>-0.17409740017037664</v>
      </c>
      <c r="AX1597" s="36">
        <v>-6.5712098994976251E-2</v>
      </c>
      <c r="AY1597" s="36" t="e">
        <v>#DIV/0!</v>
      </c>
      <c r="AZ1597" s="38" t="s">
        <v>45</v>
      </c>
    </row>
    <row r="1598" spans="3:52" x14ac:dyDescent="0.3">
      <c r="C1598" s="1" t="s">
        <v>3186</v>
      </c>
      <c r="D1598" s="1" t="s">
        <v>3187</v>
      </c>
      <c r="E1598" s="1" t="s">
        <v>83</v>
      </c>
      <c r="F1598" s="27" t="s">
        <v>3231</v>
      </c>
      <c r="G1598" s="27" t="s">
        <v>3275</v>
      </c>
      <c r="H1598" s="27" t="s">
        <v>233</v>
      </c>
      <c r="I1598" s="28">
        <v>0</v>
      </c>
      <c r="J1598" s="29">
        <v>0</v>
      </c>
      <c r="K1598" s="30">
        <v>0</v>
      </c>
      <c r="L1598" s="30">
        <v>0</v>
      </c>
      <c r="M1598" s="30">
        <v>0</v>
      </c>
      <c r="N1598" s="30">
        <v>0</v>
      </c>
      <c r="O1598" s="31">
        <v>0</v>
      </c>
      <c r="P1598" s="32">
        <v>0</v>
      </c>
      <c r="Q1598" s="33">
        <v>0</v>
      </c>
      <c r="R1598" s="29" t="e">
        <v>#DIV/0!</v>
      </c>
      <c r="S1598" s="30" t="e">
        <v>#DIV/0!</v>
      </c>
      <c r="T1598" s="34">
        <v>0</v>
      </c>
      <c r="U1598" s="34" t="e">
        <v>#DIV/0!</v>
      </c>
      <c r="V1598" s="34">
        <v>0</v>
      </c>
      <c r="W1598" s="34">
        <v>0</v>
      </c>
      <c r="X1598" s="34">
        <v>0</v>
      </c>
      <c r="Y1598" s="35">
        <v>0</v>
      </c>
      <c r="Z1598" s="35">
        <v>0</v>
      </c>
      <c r="AA1598" s="36" t="s">
        <v>44</v>
      </c>
      <c r="AB1598" s="36" t="s">
        <v>44</v>
      </c>
      <c r="AC1598" s="36" t="s">
        <v>44</v>
      </c>
      <c r="AD1598" s="36">
        <v>4.6748771390024549E-2</v>
      </c>
      <c r="AE1598" s="36" t="s">
        <v>44</v>
      </c>
      <c r="AF1598" s="36" t="s">
        <v>44</v>
      </c>
      <c r="AG1598" s="36" t="e">
        <v>#DIV/0!</v>
      </c>
      <c r="AH1598" s="35">
        <v>0</v>
      </c>
      <c r="AI1598" s="35">
        <v>0</v>
      </c>
      <c r="AJ1598" s="36" t="s">
        <v>44</v>
      </c>
      <c r="AK1598" s="36" t="s">
        <v>44</v>
      </c>
      <c r="AL1598" s="36" t="s">
        <v>44</v>
      </c>
      <c r="AM1598" s="37">
        <v>1.1053688408276705</v>
      </c>
      <c r="AN1598" s="37" t="s">
        <v>44</v>
      </c>
      <c r="AO1598" s="37" t="s">
        <v>44</v>
      </c>
      <c r="AP1598" s="36" t="e">
        <v>#DIV/0!</v>
      </c>
      <c r="AQ1598" s="35">
        <v>0</v>
      </c>
      <c r="AR1598" s="35">
        <v>0</v>
      </c>
      <c r="AS1598" s="36" t="s">
        <v>44</v>
      </c>
      <c r="AT1598" s="36" t="s">
        <v>44</v>
      </c>
      <c r="AU1598" s="36" t="s">
        <v>130</v>
      </c>
      <c r="AV1598" s="36">
        <v>1.1051397546458261</v>
      </c>
      <c r="AW1598" s="36" t="s">
        <v>130</v>
      </c>
      <c r="AX1598" s="36" t="s">
        <v>130</v>
      </c>
      <c r="AY1598" s="36" t="e">
        <v>#DIV/0!</v>
      </c>
      <c r="AZ1598" s="38">
        <v>0</v>
      </c>
    </row>
    <row r="1599" spans="3:52" x14ac:dyDescent="0.3">
      <c r="C1599" s="1" t="s">
        <v>3188</v>
      </c>
      <c r="D1599" s="1" t="s">
        <v>3189</v>
      </c>
      <c r="E1599" s="1" t="s">
        <v>83</v>
      </c>
      <c r="F1599" s="27" t="s">
        <v>3231</v>
      </c>
      <c r="G1599" s="27" t="s">
        <v>3261</v>
      </c>
      <c r="H1599" s="27" t="s">
        <v>3240</v>
      </c>
      <c r="I1599" s="28">
        <v>113.4</v>
      </c>
      <c r="J1599" s="29">
        <v>18900</v>
      </c>
      <c r="K1599" s="30">
        <v>7.3899999999999993E-2</v>
      </c>
      <c r="L1599" s="30">
        <v>7.3899999999999993E-2</v>
      </c>
      <c r="M1599" s="30">
        <v>-0.15620000000000001</v>
      </c>
      <c r="N1599" s="30">
        <v>7.3899999999999993E-2</v>
      </c>
      <c r="O1599" s="31">
        <v>0.29299999999999998</v>
      </c>
      <c r="P1599" s="32">
        <v>5.3996779999999998E-3</v>
      </c>
      <c r="Q1599" s="33">
        <v>0</v>
      </c>
      <c r="R1599" s="29" t="e">
        <v>#DIV/0!</v>
      </c>
      <c r="S1599" s="30" t="e">
        <v>#DIV/0!</v>
      </c>
      <c r="T1599" s="34">
        <v>0</v>
      </c>
      <c r="U1599" s="34" t="e">
        <v>#DIV/0!</v>
      </c>
      <c r="V1599" s="34">
        <v>0</v>
      </c>
      <c r="W1599" s="34">
        <v>0</v>
      </c>
      <c r="X1599" s="34">
        <v>0</v>
      </c>
      <c r="Y1599" s="35">
        <v>0</v>
      </c>
      <c r="Z1599" s="35">
        <v>0</v>
      </c>
      <c r="AA1599" s="36" t="s">
        <v>44</v>
      </c>
      <c r="AB1599" s="36" t="s">
        <v>44</v>
      </c>
      <c r="AC1599" s="36" t="s">
        <v>44</v>
      </c>
      <c r="AD1599" s="36" t="s">
        <v>44</v>
      </c>
      <c r="AE1599" s="36" t="s">
        <v>44</v>
      </c>
      <c r="AF1599" s="36" t="s">
        <v>44</v>
      </c>
      <c r="AG1599" s="36" t="s">
        <v>44</v>
      </c>
      <c r="AH1599" s="35">
        <v>0</v>
      </c>
      <c r="AI1599" s="35">
        <v>0</v>
      </c>
      <c r="AJ1599" s="36" t="s">
        <v>44</v>
      </c>
      <c r="AK1599" s="36" t="s">
        <v>44</v>
      </c>
      <c r="AL1599" s="36" t="s">
        <v>44</v>
      </c>
      <c r="AM1599" s="37" t="s">
        <v>44</v>
      </c>
      <c r="AN1599" s="37" t="s">
        <v>44</v>
      </c>
      <c r="AO1599" s="37" t="s">
        <v>44</v>
      </c>
      <c r="AP1599" s="36" t="s">
        <v>44</v>
      </c>
      <c r="AQ1599" s="35">
        <v>0</v>
      </c>
      <c r="AR1599" s="35">
        <v>0</v>
      </c>
      <c r="AS1599" s="36" t="s">
        <v>44</v>
      </c>
      <c r="AT1599" s="36" t="s">
        <v>44</v>
      </c>
      <c r="AU1599" s="36" t="s">
        <v>130</v>
      </c>
      <c r="AV1599" s="36" t="s">
        <v>130</v>
      </c>
      <c r="AW1599" s="36" t="s">
        <v>130</v>
      </c>
      <c r="AX1599" s="36" t="s">
        <v>130</v>
      </c>
      <c r="AY1599" s="36" t="s">
        <v>44</v>
      </c>
      <c r="AZ1599" s="38">
        <v>0</v>
      </c>
    </row>
    <row r="1600" spans="3:52" x14ac:dyDescent="0.3">
      <c r="C1600" s="1" t="s">
        <v>3190</v>
      </c>
      <c r="D1600" s="1" t="s">
        <v>3191</v>
      </c>
      <c r="E1600" s="1" t="s">
        <v>83</v>
      </c>
      <c r="F1600" s="27" t="s">
        <v>3232</v>
      </c>
      <c r="G1600" s="27" t="s">
        <v>3259</v>
      </c>
      <c r="H1600" s="27" t="s">
        <v>3338</v>
      </c>
      <c r="I1600" s="28">
        <v>339.16050000000001</v>
      </c>
      <c r="J1600" s="29">
        <v>18333</v>
      </c>
      <c r="K1600" s="30">
        <v>-1.6500000000000001E-2</v>
      </c>
      <c r="L1600" s="30">
        <v>-0.21249999999999999</v>
      </c>
      <c r="M1600" s="30">
        <v>0</v>
      </c>
      <c r="N1600" s="30">
        <v>-0.26479999999999998</v>
      </c>
      <c r="O1600" s="31">
        <v>0</v>
      </c>
      <c r="P1600" s="32">
        <v>0</v>
      </c>
      <c r="Q1600" s="33">
        <v>0</v>
      </c>
      <c r="R1600" s="29" t="e">
        <v>#DIV/0!</v>
      </c>
      <c r="S1600" s="30" t="e">
        <v>#DIV/0!</v>
      </c>
      <c r="T1600" s="34">
        <v>0</v>
      </c>
      <c r="U1600" s="34" t="e">
        <v>#DIV/0!</v>
      </c>
      <c r="V1600" s="34">
        <v>0</v>
      </c>
      <c r="W1600" s="34">
        <v>0</v>
      </c>
      <c r="X1600" s="34">
        <v>0</v>
      </c>
      <c r="Y1600" s="35">
        <v>0</v>
      </c>
      <c r="Z1600" s="35">
        <v>0</v>
      </c>
      <c r="AA1600" s="36" t="s">
        <v>44</v>
      </c>
      <c r="AB1600" s="36" t="s">
        <v>44</v>
      </c>
      <c r="AC1600" s="36" t="e">
        <v>#DIV/0!</v>
      </c>
      <c r="AD1600" s="36" t="e">
        <v>#DIV/0!</v>
      </c>
      <c r="AE1600" s="36" t="s">
        <v>44</v>
      </c>
      <c r="AF1600" s="36" t="s">
        <v>44</v>
      </c>
      <c r="AG1600" s="36" t="s">
        <v>44</v>
      </c>
      <c r="AH1600" s="35">
        <v>0</v>
      </c>
      <c r="AI1600" s="35">
        <v>0</v>
      </c>
      <c r="AJ1600" s="36" t="s">
        <v>44</v>
      </c>
      <c r="AK1600" s="36" t="s">
        <v>44</v>
      </c>
      <c r="AL1600" s="36" t="e">
        <v>#DIV/0!</v>
      </c>
      <c r="AM1600" s="37" t="e">
        <v>#DIV/0!</v>
      </c>
      <c r="AN1600" s="37" t="s">
        <v>44</v>
      </c>
      <c r="AO1600" s="37" t="s">
        <v>44</v>
      </c>
      <c r="AP1600" s="36" t="s">
        <v>44</v>
      </c>
      <c r="AQ1600" s="35">
        <v>0</v>
      </c>
      <c r="AR1600" s="35">
        <v>0</v>
      </c>
      <c r="AS1600" s="36" t="s">
        <v>44</v>
      </c>
      <c r="AT1600" s="36" t="s">
        <v>44</v>
      </c>
      <c r="AU1600" s="36" t="e">
        <v>#DIV/0!</v>
      </c>
      <c r="AV1600" s="36" t="e">
        <v>#DIV/0!</v>
      </c>
      <c r="AW1600" s="36" t="s">
        <v>130</v>
      </c>
      <c r="AX1600" s="36" t="s">
        <v>130</v>
      </c>
      <c r="AY1600" s="36" t="s">
        <v>44</v>
      </c>
      <c r="AZ1600" s="38">
        <v>0</v>
      </c>
    </row>
    <row r="1601" spans="3:52" x14ac:dyDescent="0.3">
      <c r="C1601" s="1" t="s">
        <v>3192</v>
      </c>
      <c r="D1601" s="1" t="s">
        <v>3193</v>
      </c>
      <c r="E1601" s="1" t="s">
        <v>83</v>
      </c>
      <c r="F1601" s="27" t="s">
        <v>3231</v>
      </c>
      <c r="G1601" s="27" t="s">
        <v>3275</v>
      </c>
      <c r="H1601" s="27" t="s">
        <v>3335</v>
      </c>
      <c r="I1601" s="28">
        <v>0</v>
      </c>
      <c r="J1601" s="29">
        <v>0</v>
      </c>
      <c r="K1601" s="30">
        <v>0</v>
      </c>
      <c r="L1601" s="30">
        <v>0</v>
      </c>
      <c r="M1601" s="30">
        <v>0</v>
      </c>
      <c r="N1601" s="30">
        <v>0</v>
      </c>
      <c r="O1601" s="31">
        <v>0</v>
      </c>
      <c r="P1601" s="32">
        <v>0</v>
      </c>
      <c r="Q1601" s="33">
        <v>0</v>
      </c>
      <c r="R1601" s="29" t="e">
        <v>#DIV/0!</v>
      </c>
      <c r="S1601" s="30" t="e">
        <v>#DIV/0!</v>
      </c>
      <c r="T1601" s="34">
        <v>0</v>
      </c>
      <c r="U1601" s="34" t="e">
        <v>#DIV/0!</v>
      </c>
      <c r="V1601" s="34" t="e">
        <v>#VALUE!</v>
      </c>
      <c r="W1601" s="34">
        <v>0</v>
      </c>
      <c r="X1601" s="34">
        <v>0</v>
      </c>
      <c r="Y1601" s="35">
        <v>0</v>
      </c>
      <c r="Z1601" s="35">
        <v>0</v>
      </c>
      <c r="AA1601" s="36" t="s">
        <v>44</v>
      </c>
      <c r="AB1601" s="36" t="s">
        <v>44</v>
      </c>
      <c r="AC1601" s="36" t="s">
        <v>44</v>
      </c>
      <c r="AD1601" s="36" t="s">
        <v>44</v>
      </c>
      <c r="AE1601" s="36" t="s">
        <v>44</v>
      </c>
      <c r="AF1601" s="36" t="s">
        <v>44</v>
      </c>
      <c r="AG1601" s="36" t="s">
        <v>44</v>
      </c>
      <c r="AH1601" s="35">
        <v>0</v>
      </c>
      <c r="AI1601" s="35">
        <v>0</v>
      </c>
      <c r="AJ1601" s="36" t="s">
        <v>44</v>
      </c>
      <c r="AK1601" s="36" t="s">
        <v>44</v>
      </c>
      <c r="AL1601" s="36" t="s">
        <v>44</v>
      </c>
      <c r="AM1601" s="37" t="s">
        <v>44</v>
      </c>
      <c r="AN1601" s="37" t="s">
        <v>44</v>
      </c>
      <c r="AO1601" s="37" t="s">
        <v>44</v>
      </c>
      <c r="AP1601" s="36" t="s">
        <v>44</v>
      </c>
      <c r="AQ1601" s="35">
        <v>0</v>
      </c>
      <c r="AR1601" s="35">
        <v>0</v>
      </c>
      <c r="AS1601" s="36" t="s">
        <v>44</v>
      </c>
      <c r="AT1601" s="36" t="s">
        <v>44</v>
      </c>
      <c r="AU1601" s="36" t="s">
        <v>130</v>
      </c>
      <c r="AV1601" s="36" t="s">
        <v>130</v>
      </c>
      <c r="AW1601" s="36" t="s">
        <v>130</v>
      </c>
      <c r="AX1601" s="36" t="s">
        <v>130</v>
      </c>
      <c r="AY1601" s="36" t="s">
        <v>44</v>
      </c>
      <c r="AZ1601" s="38">
        <v>0</v>
      </c>
    </row>
    <row r="1602" spans="3:52" x14ac:dyDescent="0.3">
      <c r="C1602" s="1" t="s">
        <v>3194</v>
      </c>
      <c r="D1602" s="1" t="s">
        <v>3195</v>
      </c>
      <c r="E1602" s="1" t="s">
        <v>83</v>
      </c>
      <c r="F1602" s="27" t="s">
        <v>3237</v>
      </c>
      <c r="G1602" s="27" t="s">
        <v>3277</v>
      </c>
      <c r="H1602" s="27" t="s">
        <v>3277</v>
      </c>
      <c r="I1602" s="28">
        <v>0</v>
      </c>
      <c r="J1602" s="29">
        <v>0</v>
      </c>
      <c r="K1602" s="30">
        <v>0</v>
      </c>
      <c r="L1602" s="30">
        <v>0</v>
      </c>
      <c r="M1602" s="30">
        <v>0</v>
      </c>
      <c r="N1602" s="30">
        <v>0</v>
      </c>
      <c r="O1602" s="31">
        <v>0</v>
      </c>
      <c r="P1602" s="32">
        <v>0</v>
      </c>
      <c r="Q1602" s="33">
        <v>0</v>
      </c>
      <c r="R1602" s="29" t="e">
        <v>#DIV/0!</v>
      </c>
      <c r="S1602" s="30" t="e">
        <v>#DIV/0!</v>
      </c>
      <c r="T1602" s="34">
        <v>0</v>
      </c>
      <c r="U1602" s="34" t="e">
        <v>#DIV/0!</v>
      </c>
      <c r="V1602" s="34" t="e">
        <v>#VALUE!</v>
      </c>
      <c r="W1602" s="34">
        <v>0</v>
      </c>
      <c r="X1602" s="34">
        <v>0</v>
      </c>
      <c r="Y1602" s="35">
        <v>0</v>
      </c>
      <c r="Z1602" s="35">
        <v>0</v>
      </c>
      <c r="AA1602" s="36" t="s">
        <v>44</v>
      </c>
      <c r="AB1602" s="36" t="s">
        <v>44</v>
      </c>
      <c r="AC1602" s="36" t="s">
        <v>44</v>
      </c>
      <c r="AD1602" s="36" t="s">
        <v>44</v>
      </c>
      <c r="AE1602" s="36" t="s">
        <v>44</v>
      </c>
      <c r="AF1602" s="36" t="s">
        <v>44</v>
      </c>
      <c r="AG1602" s="36" t="s">
        <v>44</v>
      </c>
      <c r="AH1602" s="35">
        <v>0</v>
      </c>
      <c r="AI1602" s="35">
        <v>0</v>
      </c>
      <c r="AJ1602" s="36" t="s">
        <v>44</v>
      </c>
      <c r="AK1602" s="36" t="s">
        <v>44</v>
      </c>
      <c r="AL1602" s="36" t="s">
        <v>44</v>
      </c>
      <c r="AM1602" s="37" t="s">
        <v>44</v>
      </c>
      <c r="AN1602" s="37" t="s">
        <v>44</v>
      </c>
      <c r="AO1602" s="37" t="s">
        <v>44</v>
      </c>
      <c r="AP1602" s="36" t="s">
        <v>44</v>
      </c>
      <c r="AQ1602" s="35">
        <v>0</v>
      </c>
      <c r="AR1602" s="35">
        <v>0</v>
      </c>
      <c r="AS1602" s="36" t="s">
        <v>44</v>
      </c>
      <c r="AT1602" s="36" t="s">
        <v>44</v>
      </c>
      <c r="AU1602" s="36" t="s">
        <v>130</v>
      </c>
      <c r="AV1602" s="36" t="s">
        <v>130</v>
      </c>
      <c r="AW1602" s="36" t="s">
        <v>130</v>
      </c>
      <c r="AX1602" s="36" t="s">
        <v>130</v>
      </c>
      <c r="AY1602" s="36" t="s">
        <v>44</v>
      </c>
      <c r="AZ1602" s="38">
        <v>0</v>
      </c>
    </row>
    <row r="1603" spans="3:52" x14ac:dyDescent="0.3">
      <c r="C1603" s="1" t="s">
        <v>3196</v>
      </c>
      <c r="D1603" s="1" t="s">
        <v>3197</v>
      </c>
      <c r="E1603" s="1" t="s">
        <v>83</v>
      </c>
      <c r="F1603" s="27" t="s">
        <v>3235</v>
      </c>
      <c r="G1603" s="27" t="s">
        <v>3302</v>
      </c>
      <c r="H1603" s="27" t="s">
        <v>3302</v>
      </c>
      <c r="I1603" s="28">
        <v>0</v>
      </c>
      <c r="J1603" s="29">
        <v>0</v>
      </c>
      <c r="K1603" s="30">
        <v>0</v>
      </c>
      <c r="L1603" s="30">
        <v>0</v>
      </c>
      <c r="M1603" s="30">
        <v>0</v>
      </c>
      <c r="N1603" s="30">
        <v>0</v>
      </c>
      <c r="O1603" s="31">
        <v>0</v>
      </c>
      <c r="P1603" s="32">
        <v>0</v>
      </c>
      <c r="Q1603" s="33">
        <v>0</v>
      </c>
      <c r="R1603" s="29" t="e">
        <v>#DIV/0!</v>
      </c>
      <c r="S1603" s="30" t="e">
        <v>#DIV/0!</v>
      </c>
      <c r="T1603" s="34">
        <v>0</v>
      </c>
      <c r="U1603" s="34" t="e">
        <v>#DIV/0!</v>
      </c>
      <c r="V1603" s="34" t="e">
        <v>#VALUE!</v>
      </c>
      <c r="W1603" s="34">
        <v>0</v>
      </c>
      <c r="X1603" s="34">
        <v>0</v>
      </c>
      <c r="Y1603" s="35">
        <v>0</v>
      </c>
      <c r="Z1603" s="35">
        <v>0</v>
      </c>
      <c r="AA1603" s="36" t="s">
        <v>44</v>
      </c>
      <c r="AB1603" s="36" t="s">
        <v>44</v>
      </c>
      <c r="AC1603" s="36" t="s">
        <v>44</v>
      </c>
      <c r="AD1603" s="36" t="s">
        <v>44</v>
      </c>
      <c r="AE1603" s="36" t="s">
        <v>44</v>
      </c>
      <c r="AF1603" s="36" t="s">
        <v>44</v>
      </c>
      <c r="AG1603" s="36" t="s">
        <v>44</v>
      </c>
      <c r="AH1603" s="35">
        <v>0</v>
      </c>
      <c r="AI1603" s="35">
        <v>0</v>
      </c>
      <c r="AJ1603" s="36" t="s">
        <v>44</v>
      </c>
      <c r="AK1603" s="36" t="s">
        <v>44</v>
      </c>
      <c r="AL1603" s="36" t="s">
        <v>44</v>
      </c>
      <c r="AM1603" s="37" t="s">
        <v>44</v>
      </c>
      <c r="AN1603" s="37" t="s">
        <v>44</v>
      </c>
      <c r="AO1603" s="37" t="s">
        <v>44</v>
      </c>
      <c r="AP1603" s="36" t="s">
        <v>44</v>
      </c>
      <c r="AQ1603" s="35">
        <v>0</v>
      </c>
      <c r="AR1603" s="35">
        <v>0</v>
      </c>
      <c r="AS1603" s="36" t="s">
        <v>44</v>
      </c>
      <c r="AT1603" s="36" t="s">
        <v>44</v>
      </c>
      <c r="AU1603" s="36" t="s">
        <v>130</v>
      </c>
      <c r="AV1603" s="36" t="s">
        <v>130</v>
      </c>
      <c r="AW1603" s="36" t="s">
        <v>130</v>
      </c>
      <c r="AX1603" s="36" t="s">
        <v>130</v>
      </c>
      <c r="AY1603" s="36" t="s">
        <v>44</v>
      </c>
      <c r="AZ1603" s="38">
        <v>0</v>
      </c>
    </row>
    <row r="1604" spans="3:52" x14ac:dyDescent="0.3">
      <c r="C1604" s="1" t="s">
        <v>3198</v>
      </c>
      <c r="D1604" s="1" t="s">
        <v>3199</v>
      </c>
      <c r="E1604" s="1" t="s">
        <v>83</v>
      </c>
      <c r="F1604" s="27" t="s">
        <v>3237</v>
      </c>
      <c r="G1604" s="27" t="s">
        <v>3269</v>
      </c>
      <c r="H1604" s="27" t="s">
        <v>3269</v>
      </c>
      <c r="I1604" s="28">
        <v>126.5</v>
      </c>
      <c r="J1604" s="29">
        <v>8800</v>
      </c>
      <c r="K1604" s="30">
        <v>-1.9800000000000002E-2</v>
      </c>
      <c r="L1604" s="30">
        <v>2.58E-2</v>
      </c>
      <c r="M1604" s="30">
        <v>-9.0499999999999997E-2</v>
      </c>
      <c r="N1604" s="30">
        <v>2.58E-2</v>
      </c>
      <c r="O1604" s="31">
        <v>0.13100000000000001</v>
      </c>
      <c r="P1604" s="32">
        <v>1.1782870000000001E-3</v>
      </c>
      <c r="Q1604" s="33">
        <v>-2.0299999999999999E-2</v>
      </c>
      <c r="R1604" s="29">
        <v>28.836269217391305</v>
      </c>
      <c r="S1604" s="30" t="e">
        <v>#DIV/0!</v>
      </c>
      <c r="T1604" s="34">
        <v>-7.6570349279999999</v>
      </c>
      <c r="U1604" s="34">
        <v>305.17123881936413</v>
      </c>
      <c r="V1604" s="34">
        <v>0</v>
      </c>
      <c r="W1604" s="34">
        <v>0.79763531720000003</v>
      </c>
      <c r="X1604" s="34">
        <v>0.75</v>
      </c>
      <c r="Y1604" s="35">
        <v>50.963417608</v>
      </c>
      <c r="Z1604" s="35">
        <v>211.269550288</v>
      </c>
      <c r="AA1604" s="36" t="s">
        <v>44</v>
      </c>
      <c r="AB1604" s="36">
        <v>-0.48349077231875592</v>
      </c>
      <c r="AC1604" s="36" t="e">
        <v>#DIV/0!</v>
      </c>
      <c r="AD1604" s="36">
        <v>-0.81032044509588919</v>
      </c>
      <c r="AE1604" s="36">
        <v>-8.9170622687657991E-2</v>
      </c>
      <c r="AF1604" s="36">
        <v>-0.37397316710077794</v>
      </c>
      <c r="AG1604" s="36">
        <v>0.11236383541076272</v>
      </c>
      <c r="AH1604" s="35">
        <v>0.88130690300000003</v>
      </c>
      <c r="AI1604" s="35">
        <v>0.41452137</v>
      </c>
      <c r="AJ1604" s="36" t="s">
        <v>44</v>
      </c>
      <c r="AK1604" s="36">
        <v>-0.90723488801547658</v>
      </c>
      <c r="AL1604" s="36" t="e">
        <v>#DIV/0!</v>
      </c>
      <c r="AM1604" s="37">
        <v>-0.97165070368731299</v>
      </c>
      <c r="AN1604" s="37">
        <v>1.2992622920372525</v>
      </c>
      <c r="AO1604" s="37">
        <v>-0.97319487070010868</v>
      </c>
      <c r="AP1604" s="36">
        <v>3.1843574667379619</v>
      </c>
      <c r="AQ1604" s="35">
        <v>0.88130690300000003</v>
      </c>
      <c r="AR1604" s="35">
        <v>0</v>
      </c>
      <c r="AS1604" s="36" t="s">
        <v>44</v>
      </c>
      <c r="AT1604" s="36">
        <v>-0.90723488801547658</v>
      </c>
      <c r="AU1604" s="36" t="e">
        <v>#DIV/0!</v>
      </c>
      <c r="AV1604" s="36">
        <v>-0.97165070368731299</v>
      </c>
      <c r="AW1604" s="36">
        <v>1.2992622920372525</v>
      </c>
      <c r="AX1604" s="36" t="s">
        <v>130</v>
      </c>
      <c r="AY1604" s="36">
        <v>3.1843574667379619</v>
      </c>
      <c r="AZ1604" s="38" t="s">
        <v>45</v>
      </c>
    </row>
    <row r="1605" spans="3:52" x14ac:dyDescent="0.3">
      <c r="C1605" s="1" t="s">
        <v>3200</v>
      </c>
      <c r="D1605" s="1" t="s">
        <v>3201</v>
      </c>
      <c r="E1605" s="1" t="s">
        <v>83</v>
      </c>
      <c r="F1605" s="27" t="s">
        <v>3224</v>
      </c>
      <c r="G1605" s="27" t="s">
        <v>3248</v>
      </c>
      <c r="H1605" s="27" t="s">
        <v>3224</v>
      </c>
      <c r="I1605" s="28">
        <v>0</v>
      </c>
      <c r="J1605" s="29">
        <v>0</v>
      </c>
      <c r="K1605" s="30">
        <v>0</v>
      </c>
      <c r="L1605" s="30">
        <v>0</v>
      </c>
      <c r="M1605" s="30">
        <v>0</v>
      </c>
      <c r="N1605" s="30">
        <v>0</v>
      </c>
      <c r="O1605" s="31">
        <v>0</v>
      </c>
      <c r="P1605" s="32">
        <v>0</v>
      </c>
      <c r="Q1605" s="33">
        <v>0</v>
      </c>
      <c r="R1605" s="29" t="e">
        <v>#DIV/0!</v>
      </c>
      <c r="S1605" s="30" t="e">
        <v>#DIV/0!</v>
      </c>
      <c r="T1605" s="34">
        <v>0</v>
      </c>
      <c r="U1605" s="34" t="e">
        <v>#DIV/0!</v>
      </c>
      <c r="V1605" s="34" t="e">
        <v>#VALUE!</v>
      </c>
      <c r="W1605" s="34">
        <v>0</v>
      </c>
      <c r="X1605" s="34">
        <v>0</v>
      </c>
      <c r="Y1605" s="35">
        <v>0</v>
      </c>
      <c r="Z1605" s="35">
        <v>0</v>
      </c>
      <c r="AA1605" s="36" t="s">
        <v>44</v>
      </c>
      <c r="AB1605" s="36" t="s">
        <v>44</v>
      </c>
      <c r="AC1605" s="36" t="s">
        <v>44</v>
      </c>
      <c r="AD1605" s="36" t="s">
        <v>44</v>
      </c>
      <c r="AE1605" s="36" t="s">
        <v>44</v>
      </c>
      <c r="AF1605" s="36" t="s">
        <v>44</v>
      </c>
      <c r="AG1605" s="36" t="s">
        <v>44</v>
      </c>
      <c r="AH1605" s="35">
        <v>0</v>
      </c>
      <c r="AI1605" s="35">
        <v>0</v>
      </c>
      <c r="AJ1605" s="36" t="s">
        <v>44</v>
      </c>
      <c r="AK1605" s="36" t="s">
        <v>44</v>
      </c>
      <c r="AL1605" s="36" t="s">
        <v>44</v>
      </c>
      <c r="AM1605" s="37" t="s">
        <v>44</v>
      </c>
      <c r="AN1605" s="37" t="s">
        <v>44</v>
      </c>
      <c r="AO1605" s="37" t="s">
        <v>44</v>
      </c>
      <c r="AP1605" s="36" t="s">
        <v>44</v>
      </c>
      <c r="AQ1605" s="35">
        <v>0</v>
      </c>
      <c r="AR1605" s="35">
        <v>0</v>
      </c>
      <c r="AS1605" s="36" t="s">
        <v>44</v>
      </c>
      <c r="AT1605" s="36" t="s">
        <v>44</v>
      </c>
      <c r="AU1605" s="36" t="s">
        <v>130</v>
      </c>
      <c r="AV1605" s="36" t="s">
        <v>130</v>
      </c>
      <c r="AW1605" s="36" t="s">
        <v>130</v>
      </c>
      <c r="AX1605" s="36" t="s">
        <v>130</v>
      </c>
      <c r="AY1605" s="36" t="s">
        <v>44</v>
      </c>
      <c r="AZ1605" s="38">
        <v>0</v>
      </c>
    </row>
    <row r="1606" spans="3:52" x14ac:dyDescent="0.3">
      <c r="C1606" s="1" t="s">
        <v>3202</v>
      </c>
      <c r="D1606" s="1" t="s">
        <v>3203</v>
      </c>
      <c r="E1606" s="1" t="s">
        <v>83</v>
      </c>
      <c r="F1606" s="27" t="s">
        <v>3226</v>
      </c>
      <c r="G1606" s="27" t="s">
        <v>3226</v>
      </c>
      <c r="H1606" s="27" t="s">
        <v>3331</v>
      </c>
      <c r="I1606" s="28">
        <v>0</v>
      </c>
      <c r="J1606" s="29">
        <v>0</v>
      </c>
      <c r="K1606" s="30">
        <v>0</v>
      </c>
      <c r="L1606" s="30">
        <v>0</v>
      </c>
      <c r="M1606" s="30">
        <v>0</v>
      </c>
      <c r="N1606" s="30">
        <v>0</v>
      </c>
      <c r="O1606" s="31">
        <v>0</v>
      </c>
      <c r="P1606" s="32">
        <v>0</v>
      </c>
      <c r="Q1606" s="33">
        <v>0</v>
      </c>
      <c r="R1606" s="29" t="e">
        <v>#DIV/0!</v>
      </c>
      <c r="S1606" s="30" t="e">
        <v>#DIV/0!</v>
      </c>
      <c r="T1606" s="34">
        <v>0</v>
      </c>
      <c r="U1606" s="34" t="e">
        <v>#DIV/0!</v>
      </c>
      <c r="V1606" s="34" t="e">
        <v>#VALUE!</v>
      </c>
      <c r="W1606" s="34">
        <v>0</v>
      </c>
      <c r="X1606" s="34">
        <v>0</v>
      </c>
      <c r="Y1606" s="35">
        <v>0</v>
      </c>
      <c r="Z1606" s="35">
        <v>0</v>
      </c>
      <c r="AA1606" s="36" t="s">
        <v>44</v>
      </c>
      <c r="AB1606" s="36" t="s">
        <v>44</v>
      </c>
      <c r="AC1606" s="36" t="s">
        <v>44</v>
      </c>
      <c r="AD1606" s="36" t="s">
        <v>44</v>
      </c>
      <c r="AE1606" s="36" t="s">
        <v>44</v>
      </c>
      <c r="AF1606" s="36" t="s">
        <v>44</v>
      </c>
      <c r="AG1606" s="36" t="s">
        <v>44</v>
      </c>
      <c r="AH1606" s="35">
        <v>0</v>
      </c>
      <c r="AI1606" s="35">
        <v>0</v>
      </c>
      <c r="AJ1606" s="36" t="s">
        <v>44</v>
      </c>
      <c r="AK1606" s="36" t="s">
        <v>44</v>
      </c>
      <c r="AL1606" s="36" t="s">
        <v>44</v>
      </c>
      <c r="AM1606" s="37" t="s">
        <v>44</v>
      </c>
      <c r="AN1606" s="37" t="s">
        <v>44</v>
      </c>
      <c r="AO1606" s="37" t="s">
        <v>44</v>
      </c>
      <c r="AP1606" s="36" t="s">
        <v>44</v>
      </c>
      <c r="AQ1606" s="35">
        <v>0</v>
      </c>
      <c r="AR1606" s="35">
        <v>0</v>
      </c>
      <c r="AS1606" s="36" t="s">
        <v>44</v>
      </c>
      <c r="AT1606" s="36" t="s">
        <v>44</v>
      </c>
      <c r="AU1606" s="36" t="s">
        <v>130</v>
      </c>
      <c r="AV1606" s="36" t="s">
        <v>130</v>
      </c>
      <c r="AW1606" s="36" t="s">
        <v>130</v>
      </c>
      <c r="AX1606" s="36" t="s">
        <v>130</v>
      </c>
      <c r="AY1606" s="36" t="s">
        <v>44</v>
      </c>
      <c r="AZ1606" s="38">
        <v>0</v>
      </c>
    </row>
    <row r="1607" spans="3:52" x14ac:dyDescent="0.3">
      <c r="C1607" s="1" t="s">
        <v>3204</v>
      </c>
      <c r="D1607" s="1" t="s">
        <v>3205</v>
      </c>
      <c r="E1607" s="1" t="s">
        <v>83</v>
      </c>
      <c r="F1607" s="27" t="s">
        <v>3237</v>
      </c>
      <c r="G1607" s="27" t="s">
        <v>3277</v>
      </c>
      <c r="H1607" s="27" t="s">
        <v>3277</v>
      </c>
      <c r="I1607" s="28">
        <v>419.79</v>
      </c>
      <c r="J1607" s="29">
        <v>11994</v>
      </c>
      <c r="K1607" s="30">
        <v>-3.0200000000000001E-2</v>
      </c>
      <c r="L1607" s="30">
        <v>8.0100000000000005E-2</v>
      </c>
      <c r="M1607" s="30">
        <v>2.7400000000000001E-2</v>
      </c>
      <c r="N1607" s="30">
        <v>2.9899999999999999E-2</v>
      </c>
      <c r="O1607" s="31">
        <v>34.878</v>
      </c>
      <c r="P1607" s="32">
        <v>0.45898460400000002</v>
      </c>
      <c r="Q1607" s="33">
        <v>0</v>
      </c>
      <c r="R1607" s="29">
        <v>3164.6437994722951</v>
      </c>
      <c r="S1607" s="30" t="e">
        <v>#DIV/0!</v>
      </c>
      <c r="T1607" s="34">
        <v>0.34660318270000001</v>
      </c>
      <c r="U1607" s="34">
        <v>3.7900000000000005</v>
      </c>
      <c r="V1607" s="34">
        <v>0</v>
      </c>
      <c r="W1607" s="34">
        <v>0.10709490889999999</v>
      </c>
      <c r="X1607" s="34">
        <v>1.86</v>
      </c>
      <c r="Y1607" s="35">
        <v>0</v>
      </c>
      <c r="Z1607" s="35">
        <v>0</v>
      </c>
      <c r="AA1607" s="36" t="s">
        <v>44</v>
      </c>
      <c r="AB1607" s="36" t="s">
        <v>44</v>
      </c>
      <c r="AC1607" s="36" t="s">
        <v>44</v>
      </c>
      <c r="AD1607" s="36" t="s">
        <v>44</v>
      </c>
      <c r="AE1607" s="36" t="s">
        <v>44</v>
      </c>
      <c r="AF1607" s="36" t="s">
        <v>44</v>
      </c>
      <c r="AG1607" s="36">
        <v>0.57123187606634651</v>
      </c>
      <c r="AH1607" s="35">
        <v>0</v>
      </c>
      <c r="AI1607" s="35">
        <v>0</v>
      </c>
      <c r="AJ1607" s="36" t="s">
        <v>44</v>
      </c>
      <c r="AK1607" s="36" t="s">
        <v>44</v>
      </c>
      <c r="AL1607" s="36" t="s">
        <v>44</v>
      </c>
      <c r="AM1607" s="37" t="s">
        <v>44</v>
      </c>
      <c r="AN1607" s="37" t="s">
        <v>44</v>
      </c>
      <c r="AO1607" s="37" t="s">
        <v>44</v>
      </c>
      <c r="AP1607" s="36">
        <v>0.40179160810166059</v>
      </c>
      <c r="AQ1607" s="35">
        <v>0</v>
      </c>
      <c r="AR1607" s="35">
        <v>0</v>
      </c>
      <c r="AS1607" s="36" t="s">
        <v>44</v>
      </c>
      <c r="AT1607" s="36" t="s">
        <v>44</v>
      </c>
      <c r="AU1607" s="36" t="s">
        <v>130</v>
      </c>
      <c r="AV1607" s="36" t="s">
        <v>130</v>
      </c>
      <c r="AW1607" s="36" t="s">
        <v>130</v>
      </c>
      <c r="AX1607" s="36" t="s">
        <v>130</v>
      </c>
      <c r="AY1607" s="36">
        <v>0.40065550761202362</v>
      </c>
      <c r="AZ1607" s="38">
        <v>0</v>
      </c>
    </row>
    <row r="1608" spans="3:52" x14ac:dyDescent="0.3">
      <c r="C1608" s="1" t="s">
        <v>3206</v>
      </c>
      <c r="D1608" s="1" t="s">
        <v>3207</v>
      </c>
      <c r="E1608" s="1" t="s">
        <v>83</v>
      </c>
      <c r="F1608" s="27" t="s">
        <v>3227</v>
      </c>
      <c r="G1608" s="27" t="s">
        <v>3320</v>
      </c>
      <c r="H1608" s="27" t="s">
        <v>3320</v>
      </c>
      <c r="I1608" s="28">
        <v>3.3236699999999999</v>
      </c>
      <c r="J1608" s="29">
        <v>11900</v>
      </c>
      <c r="K1608" s="30">
        <v>7.2099999999999997E-2</v>
      </c>
      <c r="L1608" s="30">
        <v>-9.8500000000000004E-2</v>
      </c>
      <c r="M1608" s="30">
        <v>0.7</v>
      </c>
      <c r="N1608" s="30">
        <v>-9.8500000000000004E-2</v>
      </c>
      <c r="O1608" s="31">
        <v>0.218</v>
      </c>
      <c r="P1608" s="32">
        <v>2.6528120000000001E-3</v>
      </c>
      <c r="Q1608" s="33">
        <v>0</v>
      </c>
      <c r="R1608" s="29" t="e">
        <v>#DIV/0!</v>
      </c>
      <c r="S1608" s="30" t="e">
        <v>#DIV/0!</v>
      </c>
      <c r="T1608" s="34">
        <v>-0.31451469729999998</v>
      </c>
      <c r="U1608" s="34" t="e">
        <v>#DIV/0!</v>
      </c>
      <c r="V1608" s="34">
        <v>0</v>
      </c>
      <c r="W1608" s="34">
        <v>0</v>
      </c>
      <c r="X1608" s="34">
        <v>0</v>
      </c>
      <c r="Y1608" s="35">
        <v>0</v>
      </c>
      <c r="Z1608" s="35">
        <v>0</v>
      </c>
      <c r="AA1608" s="36" t="s">
        <v>44</v>
      </c>
      <c r="AB1608" s="36" t="s">
        <v>44</v>
      </c>
      <c r="AC1608" s="36" t="s">
        <v>44</v>
      </c>
      <c r="AD1608" s="36" t="s">
        <v>44</v>
      </c>
      <c r="AE1608" s="36" t="s">
        <v>44</v>
      </c>
      <c r="AF1608" s="36" t="s">
        <v>44</v>
      </c>
      <c r="AG1608" s="36" t="s">
        <v>44</v>
      </c>
      <c r="AH1608" s="35">
        <v>0</v>
      </c>
      <c r="AI1608" s="35">
        <v>0</v>
      </c>
      <c r="AJ1608" s="36" t="s">
        <v>44</v>
      </c>
      <c r="AK1608" s="36" t="s">
        <v>44</v>
      </c>
      <c r="AL1608" s="36" t="s">
        <v>44</v>
      </c>
      <c r="AM1608" s="37" t="s">
        <v>44</v>
      </c>
      <c r="AN1608" s="37" t="s">
        <v>44</v>
      </c>
      <c r="AO1608" s="37" t="s">
        <v>44</v>
      </c>
      <c r="AP1608" s="36" t="s">
        <v>44</v>
      </c>
      <c r="AQ1608" s="35">
        <v>0</v>
      </c>
      <c r="AR1608" s="35">
        <v>0</v>
      </c>
      <c r="AS1608" s="36" t="s">
        <v>44</v>
      </c>
      <c r="AT1608" s="36" t="s">
        <v>44</v>
      </c>
      <c r="AU1608" s="36" t="s">
        <v>130</v>
      </c>
      <c r="AV1608" s="36" t="s">
        <v>130</v>
      </c>
      <c r="AW1608" s="36" t="s">
        <v>130</v>
      </c>
      <c r="AX1608" s="36" t="s">
        <v>130</v>
      </c>
      <c r="AY1608" s="36" t="s">
        <v>44</v>
      </c>
      <c r="AZ1608" s="38">
        <v>0</v>
      </c>
    </row>
    <row r="1609" spans="3:52" x14ac:dyDescent="0.3">
      <c r="C1609" s="1" t="s">
        <v>3208</v>
      </c>
      <c r="D1609" s="1" t="s">
        <v>3209</v>
      </c>
      <c r="E1609" s="1" t="s">
        <v>83</v>
      </c>
      <c r="F1609" s="27" t="s">
        <v>3227</v>
      </c>
      <c r="G1609" s="27" t="s">
        <v>3310</v>
      </c>
      <c r="H1609" s="27" t="s">
        <v>3310</v>
      </c>
      <c r="I1609" s="28">
        <v>107.16</v>
      </c>
      <c r="J1609" s="29">
        <v>14100</v>
      </c>
      <c r="K1609" s="30">
        <v>0</v>
      </c>
      <c r="L1609" s="30">
        <v>0</v>
      </c>
      <c r="M1609" s="30">
        <v>0</v>
      </c>
      <c r="N1609" s="30">
        <v>0</v>
      </c>
      <c r="O1609" s="31">
        <v>0</v>
      </c>
      <c r="P1609" s="32">
        <v>0</v>
      </c>
      <c r="Q1609" s="33">
        <v>0</v>
      </c>
      <c r="R1609" s="29">
        <v>1303.1423290203327</v>
      </c>
      <c r="S1609" s="30" t="e">
        <v>#DIV/0!</v>
      </c>
      <c r="T1609" s="34">
        <v>6.0713883847999996</v>
      </c>
      <c r="U1609" s="34">
        <v>10.82</v>
      </c>
      <c r="V1609" s="34">
        <v>0</v>
      </c>
      <c r="W1609" s="34">
        <v>0.87682204500000005</v>
      </c>
      <c r="X1609" s="34">
        <v>1.1100000000000001</v>
      </c>
      <c r="Y1609" s="35">
        <v>0</v>
      </c>
      <c r="Z1609" s="35">
        <v>0</v>
      </c>
      <c r="AA1609" s="36" t="s">
        <v>44</v>
      </c>
      <c r="AB1609" s="36" t="s">
        <v>44</v>
      </c>
      <c r="AC1609" s="36" t="s">
        <v>44</v>
      </c>
      <c r="AD1609" s="36" t="s">
        <v>44</v>
      </c>
      <c r="AE1609" s="36" t="s">
        <v>44</v>
      </c>
      <c r="AF1609" s="36" t="s">
        <v>44</v>
      </c>
      <c r="AG1609" s="36" t="e">
        <v>#DIV/0!</v>
      </c>
      <c r="AH1609" s="35">
        <v>0</v>
      </c>
      <c r="AI1609" s="35">
        <v>0</v>
      </c>
      <c r="AJ1609" s="36" t="s">
        <v>44</v>
      </c>
      <c r="AK1609" s="36" t="s">
        <v>44</v>
      </c>
      <c r="AL1609" s="36" t="s">
        <v>44</v>
      </c>
      <c r="AM1609" s="37" t="s">
        <v>44</v>
      </c>
      <c r="AN1609" s="37" t="s">
        <v>44</v>
      </c>
      <c r="AO1609" s="37" t="s">
        <v>44</v>
      </c>
      <c r="AP1609" s="36" t="e">
        <v>#DIV/0!</v>
      </c>
      <c r="AQ1609" s="35">
        <v>0</v>
      </c>
      <c r="AR1609" s="35">
        <v>0</v>
      </c>
      <c r="AS1609" s="36" t="s">
        <v>44</v>
      </c>
      <c r="AT1609" s="36" t="s">
        <v>44</v>
      </c>
      <c r="AU1609" s="36" t="s">
        <v>130</v>
      </c>
      <c r="AV1609" s="36" t="s">
        <v>130</v>
      </c>
      <c r="AW1609" s="36" t="s">
        <v>130</v>
      </c>
      <c r="AX1609" s="36" t="s">
        <v>130</v>
      </c>
      <c r="AY1609" s="36" t="e">
        <v>#DIV/0!</v>
      </c>
      <c r="AZ1609" s="38">
        <v>0</v>
      </c>
    </row>
    <row r="1610" spans="3:52" x14ac:dyDescent="0.3">
      <c r="C1610" s="1" t="e">
        <v>#REF!</v>
      </c>
      <c r="D1610" s="1" t="e">
        <v>#REF!</v>
      </c>
      <c r="E1610" s="1" t="e">
        <v>#REF!</v>
      </c>
      <c r="F1610" s="27" t="s">
        <v>130</v>
      </c>
      <c r="G1610" s="27" t="s">
        <v>130</v>
      </c>
      <c r="H1610" s="27" t="e">
        <v>#REF!</v>
      </c>
      <c r="I1610" s="28">
        <v>0</v>
      </c>
      <c r="J1610" s="29">
        <v>0</v>
      </c>
      <c r="K1610" s="30">
        <v>0</v>
      </c>
      <c r="L1610" s="30">
        <v>0</v>
      </c>
      <c r="M1610" s="30">
        <v>0</v>
      </c>
      <c r="N1610" s="30">
        <v>0</v>
      </c>
      <c r="O1610" s="31">
        <v>0</v>
      </c>
      <c r="P1610" s="32">
        <v>0</v>
      </c>
      <c r="Q1610" s="33">
        <v>0</v>
      </c>
      <c r="R1610" s="29">
        <v>0</v>
      </c>
      <c r="S1610" s="30">
        <v>0</v>
      </c>
      <c r="T1610" s="34">
        <v>0</v>
      </c>
      <c r="U1610" s="34">
        <v>0</v>
      </c>
      <c r="V1610" s="34">
        <v>0</v>
      </c>
      <c r="W1610" s="34">
        <v>0</v>
      </c>
      <c r="X1610" s="34">
        <v>0</v>
      </c>
      <c r="Y1610" s="35">
        <v>0</v>
      </c>
      <c r="Z1610" s="35">
        <v>0</v>
      </c>
      <c r="AA1610" s="36" t="s">
        <v>44</v>
      </c>
      <c r="AB1610" s="36" t="s">
        <v>44</v>
      </c>
      <c r="AC1610" s="36" t="s">
        <v>44</v>
      </c>
      <c r="AD1610" s="36" t="s">
        <v>44</v>
      </c>
      <c r="AE1610" s="36" t="s">
        <v>44</v>
      </c>
      <c r="AF1610" s="36" t="s">
        <v>44</v>
      </c>
      <c r="AG1610" s="36" t="s">
        <v>44</v>
      </c>
      <c r="AH1610" s="35">
        <v>0</v>
      </c>
      <c r="AI1610" s="35">
        <v>0</v>
      </c>
      <c r="AJ1610" s="36" t="s">
        <v>44</v>
      </c>
      <c r="AK1610" s="36" t="s">
        <v>44</v>
      </c>
      <c r="AL1610" s="36" t="s">
        <v>44</v>
      </c>
      <c r="AM1610" s="37" t="s">
        <v>44</v>
      </c>
      <c r="AN1610" s="37" t="s">
        <v>44</v>
      </c>
      <c r="AO1610" s="37" t="s">
        <v>44</v>
      </c>
      <c r="AP1610" s="36" t="s">
        <v>44</v>
      </c>
      <c r="AQ1610" s="35">
        <v>0</v>
      </c>
      <c r="AR1610" s="35">
        <v>0</v>
      </c>
      <c r="AS1610" s="36" t="s">
        <v>44</v>
      </c>
      <c r="AT1610" s="36" t="s">
        <v>44</v>
      </c>
      <c r="AU1610" s="36" t="s">
        <v>130</v>
      </c>
      <c r="AV1610" s="36" t="s">
        <v>130</v>
      </c>
      <c r="AW1610" s="36" t="s">
        <v>130</v>
      </c>
      <c r="AX1610" s="36" t="s">
        <v>130</v>
      </c>
      <c r="AY1610" s="36" t="s">
        <v>44</v>
      </c>
      <c r="AZ1610" s="38">
        <v>0</v>
      </c>
    </row>
    <row r="1611" spans="3:52" x14ac:dyDescent="0.3">
      <c r="C1611" s="1" t="s">
        <v>3210</v>
      </c>
      <c r="D1611" s="1" t="s">
        <v>3211</v>
      </c>
      <c r="E1611" s="1" t="s">
        <v>83</v>
      </c>
      <c r="F1611" s="27" t="s">
        <v>3227</v>
      </c>
      <c r="G1611" s="27" t="s">
        <v>3254</v>
      </c>
      <c r="H1611" s="27" t="s">
        <v>3254</v>
      </c>
      <c r="I1611" s="28">
        <v>0</v>
      </c>
      <c r="J1611" s="29">
        <v>0</v>
      </c>
      <c r="K1611" s="30">
        <v>0</v>
      </c>
      <c r="L1611" s="30">
        <v>0</v>
      </c>
      <c r="M1611" s="30">
        <v>0</v>
      </c>
      <c r="N1611" s="30">
        <v>0</v>
      </c>
      <c r="O1611" s="31">
        <v>0</v>
      </c>
      <c r="P1611" s="32">
        <v>0</v>
      </c>
      <c r="Q1611" s="33">
        <v>0</v>
      </c>
      <c r="R1611" s="29" t="e">
        <v>#DIV/0!</v>
      </c>
      <c r="S1611" s="30" t="e">
        <v>#DIV/0!</v>
      </c>
      <c r="T1611" s="34">
        <v>0</v>
      </c>
      <c r="U1611" s="34" t="e">
        <v>#DIV/0!</v>
      </c>
      <c r="V1611" s="34" t="e">
        <v>#VALUE!</v>
      </c>
      <c r="W1611" s="34">
        <v>0</v>
      </c>
      <c r="X1611" s="34">
        <v>0</v>
      </c>
      <c r="Y1611" s="35">
        <v>0</v>
      </c>
      <c r="Z1611" s="35">
        <v>0</v>
      </c>
      <c r="AA1611" s="36" t="s">
        <v>44</v>
      </c>
      <c r="AB1611" s="36" t="s">
        <v>44</v>
      </c>
      <c r="AC1611" s="36" t="s">
        <v>44</v>
      </c>
      <c r="AD1611" s="36" t="s">
        <v>44</v>
      </c>
      <c r="AE1611" s="36" t="s">
        <v>44</v>
      </c>
      <c r="AF1611" s="36" t="s">
        <v>44</v>
      </c>
      <c r="AG1611" s="36" t="s">
        <v>44</v>
      </c>
      <c r="AH1611" s="35">
        <v>0</v>
      </c>
      <c r="AI1611" s="35">
        <v>0</v>
      </c>
      <c r="AJ1611" s="36" t="s">
        <v>44</v>
      </c>
      <c r="AK1611" s="36" t="s">
        <v>44</v>
      </c>
      <c r="AL1611" s="36" t="s">
        <v>44</v>
      </c>
      <c r="AM1611" s="37" t="s">
        <v>44</v>
      </c>
      <c r="AN1611" s="37" t="s">
        <v>44</v>
      </c>
      <c r="AO1611" s="37" t="s">
        <v>44</v>
      </c>
      <c r="AP1611" s="36" t="s">
        <v>44</v>
      </c>
      <c r="AQ1611" s="35">
        <v>0</v>
      </c>
      <c r="AR1611" s="35">
        <v>0</v>
      </c>
      <c r="AS1611" s="36" t="s">
        <v>44</v>
      </c>
      <c r="AT1611" s="36" t="s">
        <v>44</v>
      </c>
      <c r="AU1611" s="36" t="s">
        <v>130</v>
      </c>
      <c r="AV1611" s="36" t="s">
        <v>130</v>
      </c>
      <c r="AW1611" s="36" t="s">
        <v>130</v>
      </c>
      <c r="AX1611" s="36" t="s">
        <v>130</v>
      </c>
      <c r="AY1611" s="36" t="s">
        <v>44</v>
      </c>
      <c r="AZ1611" s="38">
        <v>0</v>
      </c>
    </row>
    <row r="1612" spans="3:52" x14ac:dyDescent="0.3">
      <c r="C1612" s="1" t="s">
        <v>3212</v>
      </c>
      <c r="D1612" s="1" t="s">
        <v>3213</v>
      </c>
      <c r="E1612" s="1" t="s">
        <v>83</v>
      </c>
      <c r="F1612" s="27" t="s">
        <v>3223</v>
      </c>
      <c r="G1612" s="27" t="s">
        <v>3246</v>
      </c>
      <c r="H1612" s="27" t="s">
        <v>3223</v>
      </c>
      <c r="I1612" s="28">
        <v>23655.715030505999</v>
      </c>
      <c r="J1612" s="29">
        <v>214806</v>
      </c>
      <c r="K1612" s="30">
        <v>0.70609999999999995</v>
      </c>
      <c r="L1612" s="30">
        <v>1.1711</v>
      </c>
      <c r="M1612" s="30">
        <v>1.4537</v>
      </c>
      <c r="N1612" s="30">
        <v>1.1556</v>
      </c>
      <c r="O1612" s="31">
        <v>17.381</v>
      </c>
      <c r="P1612" s="32">
        <v>7.8919908310000002</v>
      </c>
      <c r="Q1612" s="33">
        <v>0</v>
      </c>
      <c r="R1612" s="29">
        <v>4218.9722471772347</v>
      </c>
      <c r="S1612" s="30" t="e">
        <v>#DIV/0!</v>
      </c>
      <c r="T1612" s="34">
        <v>26.706988541899999</v>
      </c>
      <c r="U1612" s="34">
        <v>50.914295571325248</v>
      </c>
      <c r="V1612" s="34">
        <v>0</v>
      </c>
      <c r="W1612" s="34">
        <v>5.4584333124000004</v>
      </c>
      <c r="X1612" s="34">
        <v>9.66</v>
      </c>
      <c r="Y1612" s="35">
        <v>932.88137438700005</v>
      </c>
      <c r="Z1612" s="35">
        <v>3105.0408279200001</v>
      </c>
      <c r="AA1612" s="36" t="s">
        <v>44</v>
      </c>
      <c r="AB1612" s="36" t="s">
        <v>44</v>
      </c>
      <c r="AC1612" s="36" t="s">
        <v>44</v>
      </c>
      <c r="AD1612" s="36">
        <v>0.47036576767249255</v>
      </c>
      <c r="AE1612" s="36" t="e">
        <v>#DIV/0!</v>
      </c>
      <c r="AF1612" s="36">
        <v>0.36155678729786495</v>
      </c>
      <c r="AG1612" s="36">
        <v>9.5554709234240504E-2</v>
      </c>
      <c r="AH1612" s="35">
        <v>240.15527368900001</v>
      </c>
      <c r="AI1612" s="35">
        <v>719.37508983600003</v>
      </c>
      <c r="AJ1612" s="36" t="s">
        <v>44</v>
      </c>
      <c r="AK1612" s="36" t="s">
        <v>44</v>
      </c>
      <c r="AL1612" s="36" t="s">
        <v>44</v>
      </c>
      <c r="AM1612" s="37">
        <v>1.1018267891831321</v>
      </c>
      <c r="AN1612" s="37" t="e">
        <v>#DIV/0!</v>
      </c>
      <c r="AO1612" s="37">
        <v>1.0477964164608737</v>
      </c>
      <c r="AP1612" s="36">
        <v>1.6440984877974001</v>
      </c>
      <c r="AQ1612" s="35">
        <v>240.132211799</v>
      </c>
      <c r="AR1612" s="35">
        <v>719.30578434300003</v>
      </c>
      <c r="AS1612" s="36" t="s">
        <v>44</v>
      </c>
      <c r="AT1612" s="36" t="s">
        <v>44</v>
      </c>
      <c r="AU1612" s="36" t="s">
        <v>130</v>
      </c>
      <c r="AV1612" s="36">
        <v>1.1018312202922447</v>
      </c>
      <c r="AW1612" s="36" t="e">
        <v>#DIV/0!</v>
      </c>
      <c r="AX1612" s="36">
        <v>1.0478007619555096</v>
      </c>
      <c r="AY1612" s="36">
        <v>1.644099688718432</v>
      </c>
      <c r="AZ1612" s="38" t="s">
        <v>45</v>
      </c>
    </row>
    <row r="1613" spans="3:52" x14ac:dyDescent="0.3">
      <c r="C1613" s="1" t="s">
        <v>3214</v>
      </c>
      <c r="D1613" s="1" t="s">
        <v>3215</v>
      </c>
      <c r="E1613" s="1" t="s">
        <v>83</v>
      </c>
      <c r="F1613" s="27" t="s">
        <v>3237</v>
      </c>
      <c r="G1613" s="27" t="s">
        <v>3277</v>
      </c>
      <c r="H1613" s="27" t="s">
        <v>3277</v>
      </c>
      <c r="I1613" s="28">
        <v>0</v>
      </c>
      <c r="J1613" s="29">
        <v>0</v>
      </c>
      <c r="K1613" s="30">
        <v>0</v>
      </c>
      <c r="L1613" s="30">
        <v>0</v>
      </c>
      <c r="M1613" s="30">
        <v>0</v>
      </c>
      <c r="N1613" s="30">
        <v>0</v>
      </c>
      <c r="O1613" s="31">
        <v>0</v>
      </c>
      <c r="P1613" s="32">
        <v>0</v>
      </c>
      <c r="Q1613" s="33">
        <v>0</v>
      </c>
      <c r="R1613" s="29" t="e">
        <v>#DIV/0!</v>
      </c>
      <c r="S1613" s="30" t="e">
        <v>#DIV/0!</v>
      </c>
      <c r="T1613" s="34">
        <v>0</v>
      </c>
      <c r="U1613" s="34" t="e">
        <v>#DIV/0!</v>
      </c>
      <c r="V1613" s="34" t="e">
        <v>#VALUE!</v>
      </c>
      <c r="W1613" s="34">
        <v>0</v>
      </c>
      <c r="X1613" s="34">
        <v>0</v>
      </c>
      <c r="Y1613" s="35">
        <v>0</v>
      </c>
      <c r="Z1613" s="35">
        <v>0</v>
      </c>
      <c r="AA1613" s="36" t="s">
        <v>44</v>
      </c>
      <c r="AB1613" s="36" t="s">
        <v>44</v>
      </c>
      <c r="AC1613" s="36" t="s">
        <v>44</v>
      </c>
      <c r="AD1613" s="36" t="s">
        <v>44</v>
      </c>
      <c r="AE1613" s="36" t="s">
        <v>44</v>
      </c>
      <c r="AF1613" s="36" t="s">
        <v>44</v>
      </c>
      <c r="AG1613" s="36" t="s">
        <v>44</v>
      </c>
      <c r="AH1613" s="35">
        <v>0</v>
      </c>
      <c r="AI1613" s="35">
        <v>0</v>
      </c>
      <c r="AJ1613" s="36" t="s">
        <v>44</v>
      </c>
      <c r="AK1613" s="36" t="s">
        <v>44</v>
      </c>
      <c r="AL1613" s="36" t="s">
        <v>44</v>
      </c>
      <c r="AM1613" s="37" t="s">
        <v>44</v>
      </c>
      <c r="AN1613" s="37" t="s">
        <v>44</v>
      </c>
      <c r="AO1613" s="37" t="s">
        <v>44</v>
      </c>
      <c r="AP1613" s="36" t="s">
        <v>44</v>
      </c>
      <c r="AQ1613" s="35">
        <v>0</v>
      </c>
      <c r="AR1613" s="35">
        <v>0</v>
      </c>
      <c r="AS1613" s="36" t="s">
        <v>44</v>
      </c>
      <c r="AT1613" s="36" t="s">
        <v>44</v>
      </c>
      <c r="AU1613" s="36" t="s">
        <v>130</v>
      </c>
      <c r="AV1613" s="36" t="s">
        <v>130</v>
      </c>
      <c r="AW1613" s="36" t="s">
        <v>130</v>
      </c>
      <c r="AX1613" s="36" t="s">
        <v>130</v>
      </c>
      <c r="AY1613" s="36" t="s">
        <v>44</v>
      </c>
      <c r="AZ1613" s="38">
        <v>0</v>
      </c>
    </row>
    <row r="1614" spans="3:52" x14ac:dyDescent="0.3">
      <c r="C1614" s="1" t="s">
        <v>3216</v>
      </c>
      <c r="D1614" s="1" t="s">
        <v>3217</v>
      </c>
      <c r="E1614" s="1" t="s">
        <v>83</v>
      </c>
      <c r="F1614" s="27" t="s">
        <v>3237</v>
      </c>
      <c r="G1614" s="27" t="s">
        <v>3269</v>
      </c>
      <c r="H1614" s="27" t="s">
        <v>3269</v>
      </c>
      <c r="I1614" s="28">
        <v>0</v>
      </c>
      <c r="J1614" s="29">
        <v>0</v>
      </c>
      <c r="K1614" s="30">
        <v>0</v>
      </c>
      <c r="L1614" s="30">
        <v>0</v>
      </c>
      <c r="M1614" s="30">
        <v>0</v>
      </c>
      <c r="N1614" s="30">
        <v>0</v>
      </c>
      <c r="O1614" s="31">
        <v>0</v>
      </c>
      <c r="P1614" s="32">
        <v>0</v>
      </c>
      <c r="Q1614" s="33">
        <v>0</v>
      </c>
      <c r="R1614" s="29" t="e">
        <v>#DIV/0!</v>
      </c>
      <c r="S1614" s="30" t="e">
        <v>#DIV/0!</v>
      </c>
      <c r="T1614" s="34">
        <v>0</v>
      </c>
      <c r="U1614" s="34" t="e">
        <v>#DIV/0!</v>
      </c>
      <c r="V1614" s="34" t="e">
        <v>#VALUE!</v>
      </c>
      <c r="W1614" s="34">
        <v>0</v>
      </c>
      <c r="X1614" s="34">
        <v>0</v>
      </c>
      <c r="Y1614" s="35">
        <v>0</v>
      </c>
      <c r="Z1614" s="35">
        <v>0</v>
      </c>
      <c r="AA1614" s="36" t="s">
        <v>44</v>
      </c>
      <c r="AB1614" s="36" t="s">
        <v>44</v>
      </c>
      <c r="AC1614" s="36" t="s">
        <v>44</v>
      </c>
      <c r="AD1614" s="36" t="s">
        <v>44</v>
      </c>
      <c r="AE1614" s="36" t="s">
        <v>44</v>
      </c>
      <c r="AF1614" s="36" t="s">
        <v>44</v>
      </c>
      <c r="AG1614" s="36" t="s">
        <v>44</v>
      </c>
      <c r="AH1614" s="35">
        <v>0</v>
      </c>
      <c r="AI1614" s="35">
        <v>0</v>
      </c>
      <c r="AJ1614" s="36" t="s">
        <v>44</v>
      </c>
      <c r="AK1614" s="36" t="s">
        <v>44</v>
      </c>
      <c r="AL1614" s="36" t="s">
        <v>44</v>
      </c>
      <c r="AM1614" s="37" t="s">
        <v>44</v>
      </c>
      <c r="AN1614" s="37" t="s">
        <v>44</v>
      </c>
      <c r="AO1614" s="37" t="s">
        <v>44</v>
      </c>
      <c r="AP1614" s="36" t="s">
        <v>44</v>
      </c>
      <c r="AQ1614" s="35">
        <v>0</v>
      </c>
      <c r="AR1614" s="35">
        <v>0</v>
      </c>
      <c r="AS1614" s="36" t="s">
        <v>44</v>
      </c>
      <c r="AT1614" s="36" t="s">
        <v>44</v>
      </c>
      <c r="AU1614" s="36" t="s">
        <v>130</v>
      </c>
      <c r="AV1614" s="36" t="s">
        <v>130</v>
      </c>
      <c r="AW1614" s="36" t="s">
        <v>130</v>
      </c>
      <c r="AX1614" s="36" t="s">
        <v>130</v>
      </c>
      <c r="AY1614" s="36" t="s">
        <v>44</v>
      </c>
      <c r="AZ1614" s="38">
        <v>0</v>
      </c>
    </row>
    <row r="1615" spans="3:52" x14ac:dyDescent="0.3">
      <c r="C1615" s="1" t="s">
        <v>3218</v>
      </c>
      <c r="D1615" s="1" t="s">
        <v>3219</v>
      </c>
      <c r="E1615" s="1" t="s">
        <v>83</v>
      </c>
      <c r="F1615" s="27" t="s">
        <v>213</v>
      </c>
      <c r="G1615" s="27" t="s">
        <v>3242</v>
      </c>
      <c r="H1615" s="27" t="s">
        <v>3242</v>
      </c>
      <c r="I1615" s="28">
        <v>0</v>
      </c>
      <c r="J1615" s="29">
        <v>0</v>
      </c>
      <c r="K1615" s="30">
        <v>0</v>
      </c>
      <c r="L1615" s="30">
        <v>0</v>
      </c>
      <c r="M1615" s="30">
        <v>0</v>
      </c>
      <c r="N1615" s="30">
        <v>0</v>
      </c>
      <c r="O1615" s="31">
        <v>0</v>
      </c>
      <c r="P1615" s="32">
        <v>0</v>
      </c>
      <c r="Q1615" s="33">
        <v>0</v>
      </c>
      <c r="R1615" s="29" t="e">
        <v>#DIV/0!</v>
      </c>
      <c r="S1615" s="30" t="e">
        <v>#DIV/0!</v>
      </c>
      <c r="T1615" s="34">
        <v>0</v>
      </c>
      <c r="U1615" s="34" t="e">
        <v>#DIV/0!</v>
      </c>
      <c r="V1615" s="34">
        <v>0</v>
      </c>
      <c r="W1615" s="34">
        <v>0</v>
      </c>
      <c r="X1615" s="34">
        <v>0</v>
      </c>
      <c r="Y1615" s="35">
        <v>0</v>
      </c>
      <c r="Z1615" s="35">
        <v>0</v>
      </c>
      <c r="AA1615" s="36" t="s">
        <v>44</v>
      </c>
      <c r="AB1615" s="36" t="s">
        <v>44</v>
      </c>
      <c r="AC1615" s="36" t="s">
        <v>44</v>
      </c>
      <c r="AD1615" s="36" t="s">
        <v>44</v>
      </c>
      <c r="AE1615" s="36" t="s">
        <v>44</v>
      </c>
      <c r="AF1615" s="36" t="s">
        <v>44</v>
      </c>
      <c r="AG1615" s="36" t="s">
        <v>44</v>
      </c>
      <c r="AH1615" s="35">
        <v>0</v>
      </c>
      <c r="AI1615" s="35">
        <v>0</v>
      </c>
      <c r="AJ1615" s="36" t="s">
        <v>44</v>
      </c>
      <c r="AK1615" s="36" t="s">
        <v>44</v>
      </c>
      <c r="AL1615" s="36" t="s">
        <v>44</v>
      </c>
      <c r="AM1615" s="37" t="s">
        <v>44</v>
      </c>
      <c r="AN1615" s="37" t="s">
        <v>44</v>
      </c>
      <c r="AO1615" s="37" t="s">
        <v>44</v>
      </c>
      <c r="AP1615" s="36" t="s">
        <v>44</v>
      </c>
      <c r="AQ1615" s="35">
        <v>0</v>
      </c>
      <c r="AR1615" s="35">
        <v>0</v>
      </c>
      <c r="AS1615" s="36" t="s">
        <v>44</v>
      </c>
      <c r="AT1615" s="36" t="s">
        <v>44</v>
      </c>
      <c r="AU1615" s="36" t="s">
        <v>130</v>
      </c>
      <c r="AV1615" s="36" t="s">
        <v>130</v>
      </c>
      <c r="AW1615" s="36" t="s">
        <v>130</v>
      </c>
      <c r="AX1615" s="36" t="s">
        <v>130</v>
      </c>
      <c r="AY1615" s="36" t="s">
        <v>44</v>
      </c>
      <c r="AZ1615" s="38">
        <v>0</v>
      </c>
    </row>
  </sheetData>
  <autoFilter ref="B10:AZ1615" xr:uid="{DC4F706F-DCDC-4A0D-9B10-2A5C57655B5D}"/>
  <mergeCells count="35">
    <mergeCell ref="G7:G8"/>
    <mergeCell ref="B7:B8"/>
    <mergeCell ref="C7:C8"/>
    <mergeCell ref="D7:D8"/>
    <mergeCell ref="E7:E8"/>
    <mergeCell ref="F7:F8"/>
    <mergeCell ref="R7:S7"/>
    <mergeCell ref="K8:K9"/>
    <mergeCell ref="L8:L9"/>
    <mergeCell ref="M8:M9"/>
    <mergeCell ref="N8:N9"/>
    <mergeCell ref="H7:H8"/>
    <mergeCell ref="I7:I9"/>
    <mergeCell ref="J7:N7"/>
    <mergeCell ref="O7:P7"/>
    <mergeCell ref="Q7:Q8"/>
    <mergeCell ref="AZ7:AZ9"/>
    <mergeCell ref="X8:X9"/>
    <mergeCell ref="Y8:AA8"/>
    <mergeCell ref="AB8:AG8"/>
    <mergeCell ref="AH8:AJ8"/>
    <mergeCell ref="T7:V7"/>
    <mergeCell ref="W7:X7"/>
    <mergeCell ref="Y7:AG7"/>
    <mergeCell ref="AH7:AP7"/>
    <mergeCell ref="AQ7:AY7"/>
    <mergeCell ref="AK8:AP8"/>
    <mergeCell ref="AQ8:AS8"/>
    <mergeCell ref="AT8:AY8"/>
    <mergeCell ref="R8:R9"/>
    <mergeCell ref="S8:S9"/>
    <mergeCell ref="T8:T9"/>
    <mergeCell ref="U8:U9"/>
    <mergeCell ref="V8:V9"/>
    <mergeCell ref="W8:W9"/>
  </mergeCells>
  <conditionalFormatting sqref="A1:A1048576 C1:C1048576">
    <cfRule type="duplicateValues" dxfId="15" priority="7"/>
  </conditionalFormatting>
  <conditionalFormatting sqref="C1:C1048576">
    <cfRule type="duplicateValues" dxfId="14" priority="11"/>
  </conditionalFormatting>
  <conditionalFormatting sqref="K3:Q6 K11:N1615 S11:S1615 K1616:Q1048576">
    <cfRule type="cellIs" dxfId="13" priority="4" operator="equal">
      <formula>0</formula>
    </cfRule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Y11:Z1615 AB11:AI1615 AK11:AR1615 AT11:AY1615">
    <cfRule type="cellIs" dxfId="10" priority="3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C0EF-C7A2-4B85-8C3A-57141E08B9E1}">
  <sheetPr>
    <tabColor theme="5" tint="-0.249977111117893"/>
  </sheetPr>
  <dimension ref="C1:W54"/>
  <sheetViews>
    <sheetView showGridLines="0" tabSelected="1" topLeftCell="A29" zoomScale="110" zoomScaleNormal="110" workbookViewId="0">
      <selection activeCell="W20" sqref="W20"/>
    </sheetView>
  </sheetViews>
  <sheetFormatPr defaultColWidth="9.19921875" defaultRowHeight="10.15" x14ac:dyDescent="0.3"/>
  <cols>
    <col min="1" max="1" width="9.19921875" style="1" customWidth="1"/>
    <col min="2" max="2" width="1.53125" style="1" customWidth="1"/>
    <col min="3" max="3" width="4.796875" style="1" hidden="1" customWidth="1"/>
    <col min="4" max="4" width="25.53125" style="1" customWidth="1"/>
    <col min="5" max="5" width="1" style="1" customWidth="1"/>
    <col min="6" max="6" width="11.73046875" style="1" hidden="1" customWidth="1"/>
    <col min="7" max="7" width="1.265625" style="1" customWidth="1"/>
    <col min="8" max="8" width="9.73046875" style="1" customWidth="1"/>
    <col min="9" max="9" width="10.46484375" style="1" customWidth="1"/>
    <col min="10" max="10" width="2.73046875" style="1" customWidth="1"/>
    <col min="11" max="11" width="10.265625" style="1" hidden="1" customWidth="1"/>
    <col min="12" max="16" width="9" style="1" customWidth="1"/>
    <col min="17" max="17" width="8.19921875" style="1" customWidth="1"/>
    <col min="18" max="18" width="0.796875" style="1" customWidth="1"/>
    <col min="19" max="16384" width="9.19921875" style="1"/>
  </cols>
  <sheetData>
    <row r="1" spans="3:17" x14ac:dyDescent="0.3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3:17" x14ac:dyDescent="0.3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5" spans="3:17" s="2" customFormat="1" x14ac:dyDescent="0.3"/>
    <row r="6" spans="3:17" s="2" customFormat="1" x14ac:dyDescent="0.3"/>
    <row r="7" spans="3:17" s="2" customFormat="1" x14ac:dyDescent="0.3"/>
    <row r="8" spans="3:17" s="2" customFormat="1" x14ac:dyDescent="0.3">
      <c r="K8" s="5"/>
      <c r="L8" s="5"/>
    </row>
    <row r="9" spans="3:17" s="2" customFormat="1" ht="19.5" customHeight="1" x14ac:dyDescent="0.3">
      <c r="C9" s="6" t="s">
        <v>0</v>
      </c>
      <c r="D9" s="7" t="s">
        <v>3340</v>
      </c>
      <c r="E9" s="7"/>
      <c r="F9" s="7"/>
      <c r="G9" s="8"/>
      <c r="H9" s="118" t="s">
        <v>3341</v>
      </c>
      <c r="I9" s="118"/>
      <c r="J9" s="42"/>
      <c r="K9" s="118" t="s">
        <v>3342</v>
      </c>
      <c r="L9" s="118"/>
      <c r="M9" s="118"/>
      <c r="N9" s="118"/>
      <c r="O9" s="118"/>
      <c r="P9" s="118"/>
      <c r="Q9" s="118"/>
    </row>
    <row r="10" spans="3:17" s="2" customFormat="1" ht="21" customHeight="1" x14ac:dyDescent="0.3">
      <c r="C10" s="6"/>
      <c r="D10" s="7"/>
      <c r="E10" s="7"/>
      <c r="F10" s="7"/>
      <c r="G10" s="8"/>
      <c r="H10" s="43" t="s">
        <v>3343</v>
      </c>
      <c r="I10" s="43" t="s">
        <v>3344</v>
      </c>
      <c r="J10" s="44"/>
      <c r="K10" s="45" t="s">
        <v>3353</v>
      </c>
      <c r="L10" s="46" t="s">
        <v>38</v>
      </c>
      <c r="M10" s="46" t="s">
        <v>39</v>
      </c>
      <c r="N10" s="46" t="s">
        <v>40</v>
      </c>
      <c r="O10" s="46" t="s">
        <v>36</v>
      </c>
      <c r="P10" s="46">
        <v>2025</v>
      </c>
      <c r="Q10" s="46">
        <v>2024</v>
      </c>
    </row>
    <row r="11" spans="3:17" s="25" customFormat="1" ht="12" customHeight="1" x14ac:dyDescent="0.3">
      <c r="C11" s="20"/>
      <c r="D11" s="20"/>
      <c r="E11" s="20"/>
      <c r="F11" s="20"/>
      <c r="G11" s="20"/>
      <c r="H11" s="47"/>
      <c r="I11" s="22"/>
      <c r="J11" s="47"/>
      <c r="K11" s="47" t="s">
        <v>31</v>
      </c>
      <c r="L11" s="47" t="s">
        <v>31</v>
      </c>
      <c r="M11" s="47" t="s">
        <v>31</v>
      </c>
      <c r="N11" s="47"/>
      <c r="O11" s="47" t="s">
        <v>31</v>
      </c>
      <c r="P11" s="47"/>
      <c r="Q11" s="47" t="s">
        <v>31</v>
      </c>
    </row>
    <row r="12" spans="3:17" s="57" customFormat="1" ht="15.75" customHeight="1" x14ac:dyDescent="0.45">
      <c r="C12" s="48"/>
      <c r="D12" s="49" t="s">
        <v>3345</v>
      </c>
      <c r="E12" s="50"/>
      <c r="F12" s="51"/>
      <c r="G12" s="52"/>
      <c r="H12" s="53" t="s">
        <v>3354</v>
      </c>
      <c r="I12" s="54">
        <v>0.93597662315933228</v>
      </c>
      <c r="J12" s="54"/>
      <c r="K12" s="55">
        <v>0.20461402247504135</v>
      </c>
      <c r="L12" s="55">
        <v>0.1025772114317874</v>
      </c>
      <c r="M12" s="55">
        <v>0.36422887451489888</v>
      </c>
      <c r="N12" s="55">
        <v>0.40517728015646665</v>
      </c>
      <c r="O12" s="56">
        <v>0.31304338247257868</v>
      </c>
      <c r="P12" s="56">
        <v>0.29675910471616312</v>
      </c>
      <c r="Q12" s="55">
        <v>0.22056092292272403</v>
      </c>
    </row>
    <row r="13" spans="3:17" s="57" customFormat="1" ht="15.75" customHeight="1" x14ac:dyDescent="0.45">
      <c r="C13" s="48"/>
      <c r="D13" s="58" t="s">
        <v>3346</v>
      </c>
      <c r="E13" s="59"/>
      <c r="F13" s="60"/>
      <c r="G13" s="61"/>
      <c r="H13" s="62" t="s">
        <v>3355</v>
      </c>
      <c r="I13" s="63">
        <v>0.9024448846630384</v>
      </c>
      <c r="J13" s="63"/>
      <c r="K13" s="64">
        <v>0.22813756791345688</v>
      </c>
      <c r="L13" s="64">
        <v>5.0211581697105385E-2</v>
      </c>
      <c r="M13" s="64">
        <v>0.63778629135216247</v>
      </c>
      <c r="N13" s="64">
        <v>0.44682956324889905</v>
      </c>
      <c r="O13" s="65">
        <v>0.40721968239089051</v>
      </c>
      <c r="P13" s="65">
        <v>0.38170231904304303</v>
      </c>
      <c r="Q13" s="64">
        <v>0.2716448108620011</v>
      </c>
    </row>
    <row r="14" spans="3:17" s="57" customFormat="1" ht="13.15" x14ac:dyDescent="0.45">
      <c r="C14" s="48"/>
      <c r="D14" s="66" t="s">
        <v>3347</v>
      </c>
      <c r="E14" s="67"/>
      <c r="F14" s="68"/>
      <c r="G14" s="69"/>
      <c r="H14" s="70"/>
      <c r="I14" s="54"/>
      <c r="J14" s="54"/>
      <c r="K14" s="55"/>
      <c r="L14" s="55"/>
      <c r="M14" s="55"/>
      <c r="N14" s="55"/>
      <c r="O14" s="55"/>
      <c r="P14" s="56"/>
      <c r="Q14" s="55"/>
    </row>
    <row r="15" spans="3:17" s="57" customFormat="1" ht="12.75" x14ac:dyDescent="0.45">
      <c r="C15" s="48"/>
      <c r="D15" s="71" t="s">
        <v>3348</v>
      </c>
      <c r="E15" s="67"/>
      <c r="F15" s="68"/>
      <c r="G15" s="69"/>
      <c r="H15" s="72" t="s">
        <v>3356</v>
      </c>
      <c r="I15" s="73">
        <v>1</v>
      </c>
      <c r="J15" s="73"/>
      <c r="K15" s="74">
        <v>0.21042935404103258</v>
      </c>
      <c r="L15" s="74">
        <v>0.15062622030540554</v>
      </c>
      <c r="M15" s="74">
        <v>0.23188940688868603</v>
      </c>
      <c r="N15" s="74">
        <v>0.24693037171668397</v>
      </c>
      <c r="O15" s="75">
        <v>0.17268205017962385</v>
      </c>
      <c r="P15" s="75">
        <v>0.20060141053602448</v>
      </c>
      <c r="Q15" s="74">
        <v>0.20060141053602448</v>
      </c>
    </row>
    <row r="16" spans="3:17" s="57" customFormat="1" ht="12.75" x14ac:dyDescent="0.45">
      <c r="C16" s="48"/>
      <c r="D16" s="71" t="s">
        <v>3349</v>
      </c>
      <c r="E16" s="67"/>
      <c r="F16" s="68"/>
      <c r="G16" s="69"/>
      <c r="H16" s="72" t="s">
        <v>3357</v>
      </c>
      <c r="I16" s="73">
        <v>0.98017380796417697</v>
      </c>
      <c r="J16" s="73"/>
      <c r="K16" s="74">
        <v>0.39467329948626589</v>
      </c>
      <c r="L16" s="74">
        <v>0.1791260608402567</v>
      </c>
      <c r="M16" s="74">
        <v>0.25332801502259383</v>
      </c>
      <c r="N16" s="74">
        <v>1.034417884574192</v>
      </c>
      <c r="O16" s="75">
        <v>0.26476503691017539</v>
      </c>
      <c r="P16" s="75">
        <v>0.40462528877850262</v>
      </c>
      <c r="Q16" s="74">
        <v>0.40462528877850262</v>
      </c>
    </row>
    <row r="17" spans="3:23" s="57" customFormat="1" ht="12.75" x14ac:dyDescent="0.45">
      <c r="C17" s="48"/>
      <c r="D17" s="58" t="s">
        <v>3350</v>
      </c>
      <c r="E17" s="76"/>
      <c r="F17" s="77"/>
      <c r="G17" s="78"/>
      <c r="H17" s="62" t="s">
        <v>3358</v>
      </c>
      <c r="I17" s="63">
        <v>0.83939823200317631</v>
      </c>
      <c r="J17" s="63"/>
      <c r="K17" s="64">
        <v>2.5566647562521159E-2</v>
      </c>
      <c r="L17" s="64">
        <v>-1.4688047888304067E-2</v>
      </c>
      <c r="M17" s="64">
        <v>0.69649285776569325</v>
      </c>
      <c r="N17" s="64">
        <v>0.42727328265943626</v>
      </c>
      <c r="O17" s="65">
        <v>-7.2867509218425566E-2</v>
      </c>
      <c r="P17" s="65">
        <v>0.27480260594275879</v>
      </c>
      <c r="Q17" s="64">
        <v>0.27480260594275879</v>
      </c>
    </row>
    <row r="18" spans="3:23" s="57" customFormat="1" ht="15.75" customHeight="1" x14ac:dyDescent="0.45">
      <c r="C18" s="48" t="s">
        <v>3351</v>
      </c>
      <c r="D18" s="79" t="s">
        <v>3222</v>
      </c>
      <c r="E18" s="67"/>
      <c r="F18" s="68"/>
      <c r="G18" s="69"/>
      <c r="H18" s="70" t="s">
        <v>3359</v>
      </c>
      <c r="I18" s="54">
        <v>1</v>
      </c>
      <c r="J18" s="54"/>
      <c r="K18" s="55">
        <v>0.19107101889374237</v>
      </c>
      <c r="L18" s="55">
        <v>0.15313237622201137</v>
      </c>
      <c r="M18" s="55">
        <v>0.17103056403751768</v>
      </c>
      <c r="N18" s="55">
        <v>0.24930693191706838</v>
      </c>
      <c r="O18" s="56">
        <v>0.2080394219963837</v>
      </c>
      <c r="P18" s="56">
        <v>0.19544802945913164</v>
      </c>
      <c r="Q18" s="55">
        <v>0.17704004749819835</v>
      </c>
    </row>
    <row r="19" spans="3:23" s="57" customFormat="1" ht="15.75" hidden="1" customHeight="1" x14ac:dyDescent="0.45">
      <c r="C19" s="48" t="s">
        <v>3351</v>
      </c>
      <c r="D19" s="79" t="s">
        <v>3225</v>
      </c>
      <c r="E19" s="67"/>
      <c r="F19" s="68"/>
      <c r="G19" s="69"/>
      <c r="H19" s="70" t="s">
        <v>3360</v>
      </c>
      <c r="I19" s="54">
        <v>0.96586345449099198</v>
      </c>
      <c r="J19" s="54"/>
      <c r="K19" s="55">
        <v>0.18986002200723245</v>
      </c>
      <c r="L19" s="55">
        <v>4.1141944344864546E-2</v>
      </c>
      <c r="M19" s="55">
        <v>0.21832741558580138</v>
      </c>
      <c r="N19" s="55">
        <v>1.1747146436873521</v>
      </c>
      <c r="O19" s="56">
        <v>-6.0415775959681605E-3</v>
      </c>
      <c r="P19" s="56">
        <v>0.2610823360273114</v>
      </c>
      <c r="Q19" s="55">
        <v>2.9286604133687857E-2</v>
      </c>
    </row>
    <row r="20" spans="3:23" s="57" customFormat="1" ht="15.75" customHeight="1" x14ac:dyDescent="0.45">
      <c r="C20" s="48" t="s">
        <v>3351</v>
      </c>
      <c r="D20" s="79" t="s">
        <v>3223</v>
      </c>
      <c r="E20" s="67"/>
      <c r="F20" s="68"/>
      <c r="G20" s="69"/>
      <c r="H20" s="70" t="s">
        <v>3361</v>
      </c>
      <c r="I20" s="54">
        <v>0.99306947994424155</v>
      </c>
      <c r="J20" s="54"/>
      <c r="K20" s="55">
        <v>6.9652313656872689E-2</v>
      </c>
      <c r="L20" s="55">
        <v>5.674369901830096E-2</v>
      </c>
      <c r="M20" s="55">
        <v>0.35036636621005834</v>
      </c>
      <c r="N20" s="55">
        <v>1.8578597157741075</v>
      </c>
      <c r="O20" s="56">
        <v>0.92651615380554508</v>
      </c>
      <c r="P20" s="56">
        <v>0.78358384159296446</v>
      </c>
      <c r="Q20" s="55">
        <v>0.39605351961825846</v>
      </c>
    </row>
    <row r="21" spans="3:23" s="57" customFormat="1" ht="15.75" customHeight="1" x14ac:dyDescent="0.45">
      <c r="C21" s="48" t="s">
        <v>3351</v>
      </c>
      <c r="D21" s="79" t="s">
        <v>3226</v>
      </c>
      <c r="E21" s="67"/>
      <c r="F21" s="68"/>
      <c r="G21" s="69"/>
      <c r="H21" s="70" t="s">
        <v>3362</v>
      </c>
      <c r="I21" s="54">
        <v>0.95668710171802696</v>
      </c>
      <c r="J21" s="54"/>
      <c r="K21" s="55">
        <v>1.0455687865220664</v>
      </c>
      <c r="L21" s="55">
        <v>3.6004876831777453</v>
      </c>
      <c r="M21" s="55">
        <v>0.52108788225784808</v>
      </c>
      <c r="N21" s="55">
        <v>-0.33719133990094469</v>
      </c>
      <c r="O21" s="56">
        <v>0.75929081027849354</v>
      </c>
      <c r="P21" s="56">
        <v>0.64075298149847182</v>
      </c>
      <c r="Q21" s="55">
        <v>-5.5674679848448358E-2</v>
      </c>
    </row>
    <row r="22" spans="3:23" s="57" customFormat="1" ht="15.75" customHeight="1" x14ac:dyDescent="0.45">
      <c r="C22" s="48" t="s">
        <v>3351</v>
      </c>
      <c r="D22" s="79" t="s">
        <v>3231</v>
      </c>
      <c r="E22" s="67"/>
      <c r="F22" s="68"/>
      <c r="G22" s="69"/>
      <c r="H22" s="70" t="s">
        <v>3363</v>
      </c>
      <c r="I22" s="54">
        <v>0.93610513368660386</v>
      </c>
      <c r="J22" s="54"/>
      <c r="K22" s="55">
        <v>0.1740019927540119</v>
      </c>
      <c r="L22" s="55">
        <v>4.0861812505204584E-2</v>
      </c>
      <c r="M22" s="55">
        <v>0.17597397668007028</v>
      </c>
      <c r="N22" s="55">
        <v>0.1202424611133979</v>
      </c>
      <c r="O22" s="56">
        <v>0.41143306071528757</v>
      </c>
      <c r="P22" s="56">
        <v>0.19098831982635578</v>
      </c>
      <c r="Q22" s="55">
        <v>0.22677044043375416</v>
      </c>
    </row>
    <row r="23" spans="3:23" s="57" customFormat="1" ht="15.75" customHeight="1" x14ac:dyDescent="0.45">
      <c r="C23" s="48" t="s">
        <v>3351</v>
      </c>
      <c r="D23" s="79" t="s">
        <v>3352</v>
      </c>
      <c r="E23" s="67"/>
      <c r="F23" s="68"/>
      <c r="G23" s="69"/>
      <c r="H23" s="70" t="s">
        <v>3364</v>
      </c>
      <c r="I23" s="54">
        <v>0.48237952232556564</v>
      </c>
      <c r="J23" s="54"/>
      <c r="K23" s="55">
        <v>1.2966690390859781</v>
      </c>
      <c r="L23" s="55">
        <v>0.15129993352530871</v>
      </c>
      <c r="M23" s="55">
        <v>2.3939370395095194E-2</v>
      </c>
      <c r="N23" s="55">
        <v>0.51568010054993862</v>
      </c>
      <c r="O23" s="56">
        <v>0.10968391275862616</v>
      </c>
      <c r="P23" s="56">
        <v>0.1861993179168869</v>
      </c>
      <c r="Q23" s="55">
        <v>0.4350045099419268</v>
      </c>
    </row>
    <row r="24" spans="3:23" s="57" customFormat="1" ht="15.75" customHeight="1" x14ac:dyDescent="0.45">
      <c r="C24" s="48" t="s">
        <v>3351</v>
      </c>
      <c r="D24" s="79" t="s">
        <v>213</v>
      </c>
      <c r="E24" s="67"/>
      <c r="F24" s="68"/>
      <c r="G24" s="69"/>
      <c r="H24" s="70" t="s">
        <v>3365</v>
      </c>
      <c r="I24" s="54">
        <v>0.97606781216408089</v>
      </c>
      <c r="J24" s="54"/>
      <c r="K24" s="55">
        <v>-5.091980436367198E-2</v>
      </c>
      <c r="L24" s="55">
        <v>0.48401929532510507</v>
      </c>
      <c r="M24" s="55">
        <v>0.64060869365763196</v>
      </c>
      <c r="N24" s="55">
        <v>0.12328816124707277</v>
      </c>
      <c r="O24" s="56">
        <v>0.48936689343285933</v>
      </c>
      <c r="P24" s="56">
        <v>0.41749682310659869</v>
      </c>
      <c r="Q24" s="55">
        <v>-0.12315225880666636</v>
      </c>
    </row>
    <row r="25" spans="3:23" s="57" customFormat="1" ht="15.5" customHeight="1" x14ac:dyDescent="0.45">
      <c r="C25" s="48" t="s">
        <v>3351</v>
      </c>
      <c r="D25" s="79" t="s">
        <v>3237</v>
      </c>
      <c r="E25" s="67"/>
      <c r="F25" s="68"/>
      <c r="G25" s="69"/>
      <c r="H25" s="70" t="s">
        <v>3366</v>
      </c>
      <c r="I25" s="54">
        <v>0.72169490645953827</v>
      </c>
      <c r="J25" s="54"/>
      <c r="K25" s="55">
        <v>0.78275076751213535</v>
      </c>
      <c r="L25" s="55">
        <v>2.8227566386731035E-2</v>
      </c>
      <c r="M25" s="55">
        <v>0.55665532486395164</v>
      </c>
      <c r="N25" s="55">
        <v>1.4813966176148965</v>
      </c>
      <c r="O25" s="56">
        <v>0.4481282180561863</v>
      </c>
      <c r="P25" s="56">
        <v>0.62514310307916043</v>
      </c>
      <c r="Q25" s="55">
        <v>0.49814132528125932</v>
      </c>
    </row>
    <row r="26" spans="3:23" s="57" customFormat="1" ht="15.75" customHeight="1" x14ac:dyDescent="0.45">
      <c r="C26" s="48" t="s">
        <v>3351</v>
      </c>
      <c r="D26" s="79" t="s">
        <v>3235</v>
      </c>
      <c r="E26" s="67"/>
      <c r="F26" s="68"/>
      <c r="G26" s="69"/>
      <c r="H26" s="70" t="s">
        <v>3367</v>
      </c>
      <c r="I26" s="54">
        <v>0.99016874662433441</v>
      </c>
      <c r="J26" s="54"/>
      <c r="K26" s="55">
        <v>2.0936628271568964</v>
      </c>
      <c r="L26" s="55">
        <v>-0.41260026400155481</v>
      </c>
      <c r="M26" s="55">
        <v>1.0353564262600339</v>
      </c>
      <c r="N26" s="55">
        <v>-0.30986733553280937</v>
      </c>
      <c r="O26" s="56">
        <v>0.41688867378064276</v>
      </c>
      <c r="P26" s="56">
        <v>-8.4533161848092606E-2</v>
      </c>
      <c r="Q26" s="55">
        <v>4.3934120418369096</v>
      </c>
    </row>
    <row r="27" spans="3:23" s="57" customFormat="1" ht="15.75" customHeight="1" x14ac:dyDescent="0.45">
      <c r="C27" s="48" t="s">
        <v>3351</v>
      </c>
      <c r="D27" s="79" t="s">
        <v>3228</v>
      </c>
      <c r="E27" s="67"/>
      <c r="F27" s="68"/>
      <c r="G27" s="69"/>
      <c r="H27" s="70" t="s">
        <v>3368</v>
      </c>
      <c r="I27" s="54">
        <v>0.93760088641191708</v>
      </c>
      <c r="J27" s="54"/>
      <c r="K27" s="55">
        <v>0.35889135040991332</v>
      </c>
      <c r="L27" s="55">
        <v>0.34632613422856862</v>
      </c>
      <c r="M27" s="55">
        <v>0.31526753749150532</v>
      </c>
      <c r="N27" s="55">
        <v>0.97546384231424021</v>
      </c>
      <c r="O27" s="56">
        <v>0.2827103403861555</v>
      </c>
      <c r="P27" s="56">
        <v>0.44336846659676982</v>
      </c>
      <c r="Q27" s="55">
        <v>0.899728645160352</v>
      </c>
    </row>
    <row r="28" spans="3:23" s="57" customFormat="1" ht="15.75" customHeight="1" x14ac:dyDescent="0.45">
      <c r="C28" s="48" t="s">
        <v>3351</v>
      </c>
      <c r="D28" s="79" t="s">
        <v>3232</v>
      </c>
      <c r="E28" s="67"/>
      <c r="F28" s="68"/>
      <c r="G28" s="69"/>
      <c r="H28" s="70" t="s">
        <v>3369</v>
      </c>
      <c r="I28" s="54">
        <v>0.9890453352595765</v>
      </c>
      <c r="J28" s="54"/>
      <c r="K28" s="55">
        <v>-0.15789117377215439</v>
      </c>
      <c r="L28" s="55">
        <v>0.36290772047224318</v>
      </c>
      <c r="M28" s="55">
        <v>0.4309110652390587</v>
      </c>
      <c r="N28" s="55">
        <v>0.66952092519609752</v>
      </c>
      <c r="O28" s="56">
        <v>-0.31238678817486187</v>
      </c>
      <c r="P28" s="56">
        <v>0.23476644851994882</v>
      </c>
      <c r="Q28" s="55">
        <v>0.13809123796373049</v>
      </c>
    </row>
    <row r="29" spans="3:23" s="57" customFormat="1" ht="15.75" customHeight="1" x14ac:dyDescent="0.45">
      <c r="C29" s="48" t="s">
        <v>3351</v>
      </c>
      <c r="D29" s="79" t="s">
        <v>3234</v>
      </c>
      <c r="E29" s="67"/>
      <c r="F29" s="68"/>
      <c r="G29" s="69"/>
      <c r="H29" s="70" t="s">
        <v>3370</v>
      </c>
      <c r="I29" s="54">
        <v>0.99920639654811572</v>
      </c>
      <c r="J29" s="54"/>
      <c r="K29" s="55">
        <v>-0.52489098453491889</v>
      </c>
      <c r="L29" s="55">
        <v>-0.5647731173386098</v>
      </c>
      <c r="M29" s="55">
        <v>0.26300076019472729</v>
      </c>
      <c r="N29" s="55">
        <v>5.9846988329756243</v>
      </c>
      <c r="O29" s="56">
        <v>2.3350857607884348</v>
      </c>
      <c r="P29" s="56">
        <v>0.9166770310881498</v>
      </c>
      <c r="Q29" s="55">
        <v>-0.51677992382468674</v>
      </c>
    </row>
    <row r="30" spans="3:23" s="57" customFormat="1" ht="15.75" customHeight="1" x14ac:dyDescent="0.45">
      <c r="C30" s="48" t="s">
        <v>3351</v>
      </c>
      <c r="D30" s="79" t="s">
        <v>3229</v>
      </c>
      <c r="E30" s="67"/>
      <c r="F30" s="68"/>
      <c r="G30" s="69"/>
      <c r="H30" s="70" t="s">
        <v>3371</v>
      </c>
      <c r="I30" s="54">
        <v>0.99908059472849109</v>
      </c>
      <c r="J30" s="54"/>
      <c r="K30" s="55">
        <v>2.3332054575309624</v>
      </c>
      <c r="L30" s="55">
        <v>-0.47903832565489568</v>
      </c>
      <c r="M30" s="55">
        <v>0.90048753665679038</v>
      </c>
      <c r="N30" s="55">
        <v>2.7354386271899878</v>
      </c>
      <c r="O30" s="56">
        <v>7.1345554324884097E-2</v>
      </c>
      <c r="P30" s="56">
        <v>0.46845839285795016</v>
      </c>
      <c r="Q30" s="55">
        <v>1.4357213470244499</v>
      </c>
      <c r="W30" s="57" t="s">
        <v>130</v>
      </c>
    </row>
    <row r="31" spans="3:23" s="57" customFormat="1" ht="15.75" customHeight="1" x14ac:dyDescent="0.45">
      <c r="C31" s="48" t="s">
        <v>3351</v>
      </c>
      <c r="D31" s="79" t="s">
        <v>3233</v>
      </c>
      <c r="E31" s="67"/>
      <c r="F31" s="68"/>
      <c r="G31" s="69"/>
      <c r="H31" s="70" t="s">
        <v>3372</v>
      </c>
      <c r="I31" s="54">
        <v>0.95963927686829353</v>
      </c>
      <c r="J31" s="54"/>
      <c r="K31" s="55">
        <v>4.1925353868297384</v>
      </c>
      <c r="L31" s="55">
        <v>0.75999033016006645</v>
      </c>
      <c r="M31" s="55">
        <v>0.45475211041025682</v>
      </c>
      <c r="N31" s="55">
        <v>0.83627030029770311</v>
      </c>
      <c r="O31" s="56">
        <v>1.3324692779217</v>
      </c>
      <c r="P31" s="56">
        <v>0.84349319596254824</v>
      </c>
      <c r="Q31" s="55">
        <v>5.5495959981171854</v>
      </c>
    </row>
    <row r="32" spans="3:23" s="57" customFormat="1" ht="15.75" customHeight="1" x14ac:dyDescent="0.45">
      <c r="C32" s="48" t="s">
        <v>3351</v>
      </c>
      <c r="D32" s="79" t="s">
        <v>3230</v>
      </c>
      <c r="E32" s="67"/>
      <c r="F32" s="68"/>
      <c r="G32" s="69"/>
      <c r="H32" s="70" t="s">
        <v>3373</v>
      </c>
      <c r="I32" s="54">
        <v>0.93530756086677469</v>
      </c>
      <c r="J32" s="54"/>
      <c r="K32" s="55">
        <v>0.27106629855488629</v>
      </c>
      <c r="L32" s="55">
        <v>0.20363732594974079</v>
      </c>
      <c r="M32" s="55">
        <v>0.18991346121408251</v>
      </c>
      <c r="N32" s="55">
        <v>0.20782415700262302</v>
      </c>
      <c r="O32" s="56">
        <v>0.21071605986080733</v>
      </c>
      <c r="P32" s="56">
        <v>0.18698285369299267</v>
      </c>
      <c r="Q32" s="55">
        <v>0.23185159676442876</v>
      </c>
    </row>
    <row r="33" spans="3:17" s="57" customFormat="1" ht="15.75" customHeight="1" x14ac:dyDescent="0.45">
      <c r="C33" s="48" t="s">
        <v>3351</v>
      </c>
      <c r="D33" s="79" t="s">
        <v>3236</v>
      </c>
      <c r="E33" s="67"/>
      <c r="F33" s="68"/>
      <c r="G33" s="69"/>
      <c r="H33" s="70" t="s">
        <v>3374</v>
      </c>
      <c r="I33" s="54">
        <v>0.87534899810359545</v>
      </c>
      <c r="J33" s="54"/>
      <c r="K33" s="55">
        <v>0.31607742992990218</v>
      </c>
      <c r="L33" s="55">
        <v>0.24580502632751905</v>
      </c>
      <c r="M33" s="55">
        <v>0.32702526182000807</v>
      </c>
      <c r="N33" s="55">
        <v>0.28494128252751716</v>
      </c>
      <c r="O33" s="56">
        <v>0.54476362203122775</v>
      </c>
      <c r="P33" s="56">
        <v>0.36743295070160609</v>
      </c>
      <c r="Q33" s="55">
        <v>0.38347662238457558</v>
      </c>
    </row>
    <row r="34" spans="3:17" s="57" customFormat="1" ht="15.75" customHeight="1" x14ac:dyDescent="0.45">
      <c r="C34" s="48" t="s">
        <v>3351</v>
      </c>
      <c r="D34" s="79" t="s">
        <v>3224</v>
      </c>
      <c r="E34" s="67"/>
      <c r="F34" s="68"/>
      <c r="G34" s="69"/>
      <c r="H34" s="70" t="s">
        <v>3375</v>
      </c>
      <c r="I34" s="54">
        <v>0.91389228679852064</v>
      </c>
      <c r="J34" s="54"/>
      <c r="K34" s="55">
        <v>-7.8167753966237569E-2</v>
      </c>
      <c r="L34" s="55">
        <v>-4.2516582474011105E-2</v>
      </c>
      <c r="M34" s="55">
        <v>-0.14113587826539967</v>
      </c>
      <c r="N34" s="55">
        <v>6.6290896302346122E-2</v>
      </c>
      <c r="O34" s="56">
        <v>0.36958542783773729</v>
      </c>
      <c r="P34" s="56">
        <v>4.0671413414113955E-2</v>
      </c>
      <c r="Q34" s="55">
        <v>1.4096860347897954E-2</v>
      </c>
    </row>
    <row r="35" spans="3:17" s="57" customFormat="1" ht="15.75" customHeight="1" x14ac:dyDescent="0.45">
      <c r="C35" s="48" t="s">
        <v>3351</v>
      </c>
      <c r="D35" s="79" t="s">
        <v>3238</v>
      </c>
      <c r="E35" s="67"/>
      <c r="F35" s="68"/>
      <c r="G35" s="69"/>
      <c r="H35" s="70" t="s">
        <v>3376</v>
      </c>
      <c r="I35" s="54">
        <v>0.23795301651718309</v>
      </c>
      <c r="J35" s="54"/>
      <c r="K35" s="55">
        <v>8.4474985105154568E-2</v>
      </c>
      <c r="L35" s="55">
        <v>0.17367295403055749</v>
      </c>
      <c r="M35" s="55">
        <v>6.444185794061251E-2</v>
      </c>
      <c r="N35" s="55">
        <v>-0.18575694065313927</v>
      </c>
      <c r="O35" s="56">
        <v>-0.16651926938279432</v>
      </c>
      <c r="P35" s="56">
        <v>-5.5680769296689941E-2</v>
      </c>
      <c r="Q35" s="55">
        <v>8.7536057337763373E-2</v>
      </c>
    </row>
    <row r="36" spans="3:17" s="57" customFormat="1" ht="15.75" customHeight="1" x14ac:dyDescent="0.45">
      <c r="C36" s="48" t="s">
        <v>3351</v>
      </c>
      <c r="D36" s="79" t="s">
        <v>3239</v>
      </c>
      <c r="E36" s="67"/>
      <c r="F36" s="68"/>
      <c r="G36" s="69"/>
      <c r="H36" s="70" t="s">
        <v>3377</v>
      </c>
      <c r="I36" s="54">
        <v>0.51927017313822987</v>
      </c>
      <c r="J36" s="54"/>
      <c r="K36" s="55">
        <v>-0.36549543935038359</v>
      </c>
      <c r="L36" s="55">
        <v>-0.22446206970605562</v>
      </c>
      <c r="M36" s="55">
        <v>10.606546356457606</v>
      </c>
      <c r="N36" s="55">
        <v>1.9453981275288972</v>
      </c>
      <c r="O36" s="56">
        <v>0.3891615521007209</v>
      </c>
      <c r="P36" s="56">
        <v>3.7660053350578027</v>
      </c>
      <c r="Q36" s="55">
        <v>0.34050818357827994</v>
      </c>
    </row>
    <row r="37" spans="3:17" s="57" customFormat="1" ht="4.5" customHeight="1" x14ac:dyDescent="0.45">
      <c r="C37" s="48"/>
      <c r="D37" s="79"/>
      <c r="E37" s="67"/>
      <c r="F37" s="68"/>
      <c r="G37" s="69"/>
      <c r="H37" s="70"/>
      <c r="I37" s="54"/>
      <c r="J37" s="54"/>
      <c r="K37" s="55"/>
      <c r="L37" s="55"/>
      <c r="M37" s="55"/>
      <c r="N37" s="55"/>
      <c r="O37" s="55"/>
      <c r="P37" s="55"/>
      <c r="Q37" s="55"/>
    </row>
    <row r="38" spans="3:17" ht="15" customHeight="1" x14ac:dyDescent="0.3">
      <c r="D38" s="80"/>
      <c r="K38" s="56"/>
      <c r="L38" s="56"/>
      <c r="M38" s="56"/>
      <c r="N38" s="56"/>
      <c r="O38" s="56"/>
      <c r="P38" s="56"/>
      <c r="Q38" s="56"/>
    </row>
    <row r="45" spans="3:17" ht="11.65" x14ac:dyDescent="0.3">
      <c r="C45" s="1" t="s">
        <v>1125</v>
      </c>
      <c r="O45" s="81"/>
      <c r="P45" s="81"/>
      <c r="Q45" s="82"/>
    </row>
    <row r="46" spans="3:17" ht="11.65" x14ac:dyDescent="0.3">
      <c r="C46" s="1" t="s">
        <v>264</v>
      </c>
      <c r="O46" s="81"/>
      <c r="P46" s="81"/>
      <c r="Q46" s="82"/>
    </row>
    <row r="47" spans="3:17" ht="11.65" x14ac:dyDescent="0.3">
      <c r="C47" s="1" t="s">
        <v>1419</v>
      </c>
      <c r="O47" s="81"/>
      <c r="P47" s="81"/>
      <c r="Q47" s="82"/>
    </row>
    <row r="48" spans="3:17" ht="11.65" x14ac:dyDescent="0.3">
      <c r="C48" s="1" t="s">
        <v>728</v>
      </c>
      <c r="O48" s="81"/>
      <c r="P48" s="81"/>
      <c r="Q48" s="82"/>
    </row>
    <row r="49" spans="3:17" ht="11.65" x14ac:dyDescent="0.3">
      <c r="C49" s="1" t="s">
        <v>716</v>
      </c>
      <c r="O49" s="81"/>
      <c r="P49" s="81"/>
      <c r="Q49" s="82"/>
    </row>
    <row r="50" spans="3:17" ht="11.65" x14ac:dyDescent="0.3">
      <c r="C50" s="1" t="s">
        <v>1095</v>
      </c>
      <c r="O50" s="81"/>
      <c r="P50" s="81"/>
      <c r="Q50" s="82"/>
    </row>
    <row r="51" spans="3:17" ht="11.65" x14ac:dyDescent="0.3">
      <c r="C51" s="1" t="s">
        <v>398</v>
      </c>
      <c r="O51" s="81"/>
      <c r="P51" s="81"/>
      <c r="Q51" s="82"/>
    </row>
    <row r="52" spans="3:17" ht="11.65" x14ac:dyDescent="0.3">
      <c r="C52" s="1" t="s">
        <v>1061</v>
      </c>
      <c r="O52" s="81"/>
      <c r="P52" s="81"/>
      <c r="Q52" s="82"/>
    </row>
    <row r="53" spans="3:17" ht="11.65" x14ac:dyDescent="0.3">
      <c r="C53" s="1" t="s">
        <v>404</v>
      </c>
      <c r="O53" s="81"/>
      <c r="P53" s="81"/>
      <c r="Q53" s="82"/>
    </row>
    <row r="54" spans="3:17" ht="11.65" x14ac:dyDescent="0.3">
      <c r="C54" s="1" t="s">
        <v>758</v>
      </c>
      <c r="O54" s="81"/>
      <c r="P54" s="81"/>
      <c r="Q54" s="82"/>
    </row>
  </sheetData>
  <mergeCells count="2">
    <mergeCell ref="H9:I9"/>
    <mergeCell ref="K9:Q9"/>
  </mergeCells>
  <conditionalFormatting sqref="A45:D54">
    <cfRule type="duplicateValues" dxfId="9" priority="58"/>
  </conditionalFormatting>
  <conditionalFormatting sqref="C45:C54">
    <cfRule type="duplicateValues" dxfId="8" priority="51"/>
    <cfRule type="duplicateValues" dxfId="7" priority="50"/>
  </conditionalFormatting>
  <conditionalFormatting sqref="D39:D1048576 B1:B1048576 D3:D37">
    <cfRule type="duplicateValues" dxfId="6" priority="52"/>
  </conditionalFormatting>
  <conditionalFormatting sqref="D39:D1048576 D3:D37">
    <cfRule type="duplicateValues" dxfId="5" priority="53"/>
  </conditionalFormatting>
  <conditionalFormatting sqref="H5:H8 H38:H1048576 O45:Q54">
    <cfRule type="cellIs" dxfId="4" priority="57" operator="greaterThan">
      <formula>0</formula>
    </cfRule>
    <cfRule type="cellIs" dxfId="3" priority="56" operator="lessThan">
      <formula>0</formula>
    </cfRule>
    <cfRule type="cellIs" dxfId="2" priority="55" operator="equal">
      <formula>0</formula>
    </cfRule>
  </conditionalFormatting>
  <conditionalFormatting sqref="K37:P3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O12">
    <cfRule type="colorScale" priority="59">
      <colorScale>
        <cfvo type="min"/>
        <cfvo type="max"/>
        <color theme="7" tint="0.79998168889431442"/>
        <color rgb="FF92D050"/>
      </colorScale>
    </cfRule>
  </conditionalFormatting>
  <conditionalFormatting sqref="L13:O13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theme="7" tint="0.79998168889431442"/>
        <color rgb="FF92D050"/>
      </colorScale>
    </cfRule>
  </conditionalFormatting>
  <conditionalFormatting sqref="L14:O14 L12:O12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O1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max"/>
        <color theme="7" tint="0.79998168889431442"/>
        <color rgb="FF92D050"/>
      </colorScale>
    </cfRule>
  </conditionalFormatting>
  <conditionalFormatting sqref="L16:O1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max"/>
        <color theme="7" tint="0.79998168889431442"/>
        <color rgb="FF92D050"/>
      </colorScale>
    </cfRule>
  </conditionalFormatting>
  <conditionalFormatting sqref="L17:O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max"/>
        <color theme="7" tint="0.79998168889431442"/>
        <color rgb="FF92D050"/>
      </colorScale>
    </cfRule>
  </conditionalFormatting>
  <conditionalFormatting sqref="L18:O1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max"/>
        <color theme="7" tint="0.79998168889431442"/>
        <color rgb="FF92D050"/>
      </colorScale>
    </cfRule>
  </conditionalFormatting>
  <conditionalFormatting sqref="L19:O1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max"/>
        <color theme="7" tint="0.79998168889431442"/>
        <color rgb="FF92D050"/>
      </colorScale>
    </cfRule>
  </conditionalFormatting>
  <conditionalFormatting sqref="L20:O2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max"/>
        <color theme="7" tint="0.79998168889431442"/>
        <color rgb="FF92D050"/>
      </colorScale>
    </cfRule>
  </conditionalFormatting>
  <conditionalFormatting sqref="L21:O2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max"/>
        <color theme="7" tint="0.79998168889431442"/>
        <color rgb="FF92D050"/>
      </colorScale>
    </cfRule>
  </conditionalFormatting>
  <conditionalFormatting sqref="L22:O22">
    <cfRule type="colorScale" priority="30">
      <colorScale>
        <cfvo type="min"/>
        <cfvo type="max"/>
        <color theme="7" tint="0.79998168889431442"/>
        <color rgb="FF92D050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:O2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max"/>
        <color theme="7" tint="0.79998168889431442"/>
        <color rgb="FF92D050"/>
      </colorScale>
    </cfRule>
  </conditionalFormatting>
  <conditionalFormatting sqref="L24:O2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max"/>
        <color theme="7" tint="0.79998168889431442"/>
        <color rgb="FF92D050"/>
      </colorScale>
    </cfRule>
  </conditionalFormatting>
  <conditionalFormatting sqref="L25:O2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max"/>
        <color theme="7" tint="0.79998168889431442"/>
        <color rgb="FF92D050"/>
      </colorScale>
    </cfRule>
  </conditionalFormatting>
  <conditionalFormatting sqref="L26:O2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theme="7" tint="0.79998168889431442"/>
        <color rgb="FF92D050"/>
      </colorScale>
    </cfRule>
  </conditionalFormatting>
  <conditionalFormatting sqref="L27:O2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max"/>
        <color theme="7" tint="0.79998168889431442"/>
        <color rgb="FF92D050"/>
      </colorScale>
    </cfRule>
  </conditionalFormatting>
  <conditionalFormatting sqref="L28:O2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theme="7" tint="0.79998168889431442"/>
        <color rgb="FF92D050"/>
      </colorScale>
    </cfRule>
  </conditionalFormatting>
  <conditionalFormatting sqref="L29:O2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theme="7" tint="0.79998168889431442"/>
        <color rgb="FF92D050"/>
      </colorScale>
    </cfRule>
  </conditionalFormatting>
  <conditionalFormatting sqref="L30:O3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theme="7" tint="0.79998168889431442"/>
        <color rgb="FF92D050"/>
      </colorScale>
    </cfRule>
  </conditionalFormatting>
  <conditionalFormatting sqref="L31:O3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theme="7" tint="0.79998168889431442"/>
        <color rgb="FF92D050"/>
      </colorScale>
    </cfRule>
  </conditionalFormatting>
  <conditionalFormatting sqref="L32:O3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theme="7" tint="0.79998168889431442"/>
        <color rgb="FF92D050"/>
      </colorScale>
    </cfRule>
  </conditionalFormatting>
  <conditionalFormatting sqref="L33:O33">
    <cfRule type="colorScale" priority="8">
      <colorScale>
        <cfvo type="min"/>
        <cfvo type="max"/>
        <color theme="7" tint="0.79998168889431442"/>
        <color rgb="FF92D05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4:O3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theme="7" tint="0.79998168889431442"/>
        <color rgb="FF92D050"/>
      </colorScale>
    </cfRule>
  </conditionalFormatting>
  <conditionalFormatting sqref="L35:O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theme="7" tint="0.79998168889431442"/>
        <color rgb="FF92D050"/>
      </colorScale>
    </cfRule>
  </conditionalFormatting>
  <conditionalFormatting sqref="L36:O36">
    <cfRule type="colorScale" priority="2">
      <colorScale>
        <cfvo type="min"/>
        <cfvo type="max"/>
        <color theme="7" tint="0.79998168889431442"/>
        <color rgb="FF92D05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P36">
    <cfRule type="cellIs" dxfId="1" priority="1" operator="lessThan">
      <formula>0</formula>
    </cfRule>
  </conditionalFormatting>
  <conditionalFormatting sqref="Q12:Q14 Q18:Q36 K37:Q38">
    <cfRule type="cellIs" dxfId="0" priority="40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R_Earnings_Update_Q_sent</vt:lpstr>
      <vt:lpstr>R_Earnings_Update_Sector_Table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Do</dc:creator>
  <cp:lastModifiedBy>Minh Yen Lê</cp:lastModifiedBy>
  <dcterms:created xsi:type="dcterms:W3CDTF">2026-02-02T11:32:20Z</dcterms:created>
  <dcterms:modified xsi:type="dcterms:W3CDTF">2026-02-02T13:49:38Z</dcterms:modified>
</cp:coreProperties>
</file>