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.do\Downloads\Upload\"/>
    </mc:Choice>
  </mc:AlternateContent>
  <xr:revisionPtr revIDLastSave="0" documentId="13_ncr:1_{D70FFB59-6246-4816-8196-5437253FC3C0}" xr6:coauthVersionLast="47" xr6:coauthVersionMax="47" xr10:uidLastSave="{00000000-0000-0000-0000-000000000000}"/>
  <bookViews>
    <workbookView xWindow="28680" yWindow="-120" windowWidth="29040" windowHeight="15720" xr2:uid="{7D659D5D-42B2-4298-AD44-01DE5F336813}"/>
  </bookViews>
  <sheets>
    <sheet name="R_Earnings_Update_Q_s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>'[1]PNT-QUOT-#3'!#REF!</definedName>
    <definedName name="\z">'[1]COAT&amp;WRAP-QIOT-#3'!#REF!</definedName>
    <definedName name="_________h1" hidden="1">{"'TDTGT (theo Dphuong)'!$A$4:$F$75"}</definedName>
    <definedName name="________h1" hidden="1">{"'TDTGT (theo Dphuong)'!$A$4:$F$75"}</definedName>
    <definedName name="_______h1" hidden="1">{"'TDTGT (theo Dphuong)'!$A$4:$F$75"}</definedName>
    <definedName name="______B5" hidden="1">{#N/A,#N/A,FALSE,"Chung"}</definedName>
    <definedName name="______h1" hidden="1">{"'TDTGT (theo Dphuong)'!$A$4:$F$75"}</definedName>
    <definedName name="______h2" hidden="1">{"'TDTGT (theo Dphuong)'!$A$4:$F$75"}</definedName>
    <definedName name="_____B5" hidden="1">{#N/A,#N/A,FALSE,"Chung"}</definedName>
    <definedName name="_____h1" hidden="1">{"'TDTGT (theo Dphuong)'!$A$4:$F$75"}</definedName>
    <definedName name="_____h2" hidden="1">{"'TDTGT (theo Dphuong)'!$A$4:$F$75"}</definedName>
    <definedName name="____B5" hidden="1">{#N/A,#N/A,FALSE,"Chung"}</definedName>
    <definedName name="____h1" hidden="1">{"'TDTGT (theo Dphuong)'!$A$4:$F$75"}</definedName>
    <definedName name="____h2" hidden="1">{"'TDTGT (theo Dphuong)'!$A$4:$F$75"}</definedName>
    <definedName name="___B5" hidden="1">{#N/A,#N/A,FALSE,"Chung"}</definedName>
    <definedName name="___h1" hidden="1">{"'TDTGT (theo Dphuong)'!$A$4:$F$75"}</definedName>
    <definedName name="___h2" hidden="1">{"'TDTGT (theo Dphuong)'!$A$4:$F$75"}</definedName>
    <definedName name="__B5" hidden="1">{#N/A,#N/A,FALSE,"Chung"}</definedName>
    <definedName name="__h1" hidden="1">{"'TDTGT (theo Dphuong)'!$A$4:$F$75"}</definedName>
    <definedName name="__h2" hidden="1">{"'TDTGT (theo Dphuong)'!$A$4:$F$75"}</definedName>
    <definedName name="_B5" hidden="1">{#N/A,#N/A,FALSE,"Chung"}</definedName>
    <definedName name="_DLX1.USE">#REF!</definedName>
    <definedName name="_DLX2.USE">#REF!</definedName>
    <definedName name="_DLX3.USE">#REF!</definedName>
    <definedName name="_Fill" hidden="1">#REF!</definedName>
    <definedName name="_xlnm._FilterDatabase" localSheetId="0" hidden="1">R_Earnings_Update_Q_sent!$B$11:$AG$613</definedName>
    <definedName name="_h1" hidden="1">{"'TDTGT (theo Dphuong)'!$A$4:$F$75"}</definedName>
    <definedName name="_h2" hidden="1">{"'TDTGT (theo Dphuong)'!$A$4:$F$75"}</definedName>
    <definedName name="A">'[1]PNT-QUOT-#3'!#REF!</definedName>
    <definedName name="AAA">'[3]MTL$-INTER'!#REF!</definedName>
    <definedName name="aaaaaaaaa" hidden="1">{"'TDTGT (theo Dphuong)'!$A$4:$F$75"}</definedName>
    <definedName name="abc" hidden="1">{"'TDTGT (theo Dphuong)'!$A$4:$F$75"}</definedName>
    <definedName name="adsf">#REF!</definedName>
    <definedName name="anpha">#REF!</definedName>
    <definedName name="B">'[1]PNT-QUOT-#3'!#REF!</definedName>
    <definedName name="B5new" hidden="1">{"'TDTGT (theo Dphuong)'!$A$4:$F$75"}</definedName>
    <definedName name="beta">#REF!</definedName>
    <definedName name="BT">#REF!</definedName>
    <definedName name="bv">#REF!</definedName>
    <definedName name="COAT">'[1]PNT-QUOT-#3'!#REF!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hidden="1">{"'TDTGT (theo Dphuong)'!$A$4:$F$75"}</definedName>
    <definedName name="cx">#REF!</definedName>
    <definedName name="d" hidden="1">#REF!</definedName>
    <definedName name="DATA" localSheetId="0">R_Earnings_Update_Q_sent!#REF!</definedName>
    <definedName name="DATA">#REF!</definedName>
    <definedName name="dd">#REF!</definedName>
    <definedName name="df" hidden="1">#REF!</definedName>
    <definedName name="dg">#REF!</definedName>
    <definedName name="dien">#REF!</definedName>
    <definedName name="dn" hidden="1">{"'TDTGT (theo Dphuong)'!$A$4:$F$75"}</definedName>
    <definedName name="ffddg">#REF!</definedName>
    <definedName name="FP">'[1]COAT&amp;WRAP-QIOT-#3'!#REF!</definedName>
    <definedName name="h" hidden="1">{"'TDTGT (theo Dphuong)'!$A$4:$F$75"}</definedName>
    <definedName name="hab">#REF!</definedName>
    <definedName name="habac">#REF!</definedName>
    <definedName name="Habac1">'[4]7 THAI NGUYEN'!$A$11</definedName>
    <definedName name="HEADER" localSheetId="0">R_Earnings_Update_Q_sent!#REF!</definedName>
    <definedName name="HEADER">#REF!</definedName>
    <definedName name="hhg">#REF!</definedName>
    <definedName name="HTML_CodePage" hidden="1">1252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>{#N/A,#N/A,FALSE,"Chung"}</definedName>
    <definedName name="IO">'[1]COAT&amp;WRAP-QIOT-#3'!#REF!</definedName>
    <definedName name="kjh" hidden="1">{#N/A,#N/A,FALSE,"Chung"}</definedName>
    <definedName name="kjhjfhdjkfndfndf">#REF!</definedName>
    <definedName name="KQKD.Q1" hidden="1">{"'TDTGT (theo Dphuong)'!$A$4:$F$75"}</definedName>
    <definedName name="m" hidden="1">{"'TDTGT (theo Dphuong)'!$A$4:$F$75"}</definedName>
    <definedName name="MAT">'[1]COAT&amp;WRAP-QIOT-#3'!#REF!</definedName>
    <definedName name="mc">#REF!</definedName>
    <definedName name="MF">'[1]COAT&amp;WRAP-QIOT-#3'!#REF!</definedName>
    <definedName name="mnh">'[5]2.74'!#REF!</definedName>
    <definedName name="n">'[5]2.74'!#REF!</definedName>
    <definedName name="nhan">#REF!</definedName>
    <definedName name="Nhan_xet_cua_dai">"Picture 1"</definedName>
    <definedName name="nuoc">#REF!</definedName>
    <definedName name="oanh" hidden="1">{#N/A,#N/A,FALSE,"Chung"}</definedName>
    <definedName name="P">'[1]PNT-QUOT-#3'!#REF!</definedName>
    <definedName name="PEJM">'[1]COAT&amp;WRAP-QIOT-#3'!#REF!</definedName>
    <definedName name="PF">'[1]PNT-QUOT-#3'!#REF!</definedName>
    <definedName name="PM">[6]IBASE!$AH$16:$AV$110</definedName>
    <definedName name="Print_Area_MI">[7]ESTI.!$A$1:$U$52</definedName>
    <definedName name="_xlnm.Print_Titles">'[8]TiÕn ®é thùc hiÖn KC'!#REF!</definedName>
    <definedName name="pt">#REF!</definedName>
    <definedName name="ptr">#REF!</definedName>
    <definedName name="ptvt">'[9]ma-pt'!$A$6:$IV$228</definedName>
    <definedName name="Q1.2025" hidden="1">{"'TDTGT (theo Dphuong)'!$A$4:$F$75"}</definedName>
    <definedName name="qưeqwrqw" hidden="1">{#N/A,#N/A,FALSE,"Chung"}</definedName>
    <definedName name="RT">'[1]COAT&amp;WRAP-QIOT-#3'!#REF!</definedName>
    <definedName name="SB">[6]IBASE!$AH$7:$AL$14</definedName>
    <definedName name="SORT">#REF!</definedName>
    <definedName name="SORT_AREA">'[7]DI-ESTI'!$A$8:$R$489</definedName>
    <definedName name="SP">'[1]PNT-QUOT-#3'!#REF!</definedName>
    <definedName name="sss">#REF!</definedName>
    <definedName name="TBA">#REF!</definedName>
    <definedName name="td">#REF!</definedName>
    <definedName name="th_bl">#REF!</definedName>
    <definedName name="thanh" hidden="1">{"'TDTGT (theo Dphuong)'!$A$4:$F$75"}</definedName>
    <definedName name="THK">'[1]COAT&amp;WRAP-QIOT-#3'!#REF!</definedName>
    <definedName name="TMBLCSG">#REF!</definedName>
    <definedName name="Tnghiep" hidden="1">{"'TDTGT (theo Dphuong)'!$A$4:$F$75"}</definedName>
    <definedName name="ttt">#REF!</definedName>
    <definedName name="vfff">#REF!</definedName>
    <definedName name="vn">#REF!</definedName>
    <definedName name="vv" hidden="1">{"'TDTGT (theo Dphuong)'!$A$4:$F$75"}</definedName>
    <definedName name="wrn.thu." hidden="1">{#N/A,#N/A,FALSE,"Chung"}</definedName>
    <definedName name="xd">'[10]7 THAI NGUYEN'!$A$11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<sst xmlns="http://schemas.openxmlformats.org/spreadsheetml/2006/main" count="4842" uniqueCount="1432">
  <si>
    <t>STT</t>
  </si>
  <si>
    <t>Mã</t>
  </si>
  <si>
    <t>Tên</t>
  </si>
  <si>
    <t>Sàn</t>
  </si>
  <si>
    <t>Ngành - ICB 2</t>
  </si>
  <si>
    <t>Ngành - ICB 4</t>
  </si>
  <si>
    <t>Ngành - FiinTrade</t>
  </si>
  <si>
    <t>Vốn hóa
(N. tỷ VNĐ)</t>
  </si>
  <si>
    <t>GIÁ</t>
  </si>
  <si>
    <t>GD TB 3 tháng</t>
  </si>
  <si>
    <t>ROE
(TTM)</t>
  </si>
  <si>
    <t>EPS</t>
  </si>
  <si>
    <t>P/E</t>
  </si>
  <si>
    <t>P/B</t>
  </si>
  <si>
    <t>LỢI NHUẬN SAU THUẾ</t>
  </si>
  <si>
    <t>% 
2 tuần</t>
  </si>
  <si>
    <t>% 
1 tháng</t>
  </si>
  <si>
    <t>% 
3 tháng</t>
  </si>
  <si>
    <t>% 
YTD</t>
  </si>
  <si>
    <t>KL</t>
  </si>
  <si>
    <t>GT</t>
  </si>
  <si>
    <t>Tăng trưởng YoY</t>
  </si>
  <si>
    <t>TB
3 năm</t>
  </si>
  <si>
    <t>LNST</t>
  </si>
  <si>
    <t>Tỷ VNĐ</t>
  </si>
  <si>
    <t>VNĐ</t>
  </si>
  <si>
    <t>%</t>
  </si>
  <si>
    <t>Nghìn CP</t>
  </si>
  <si>
    <t>x</t>
  </si>
  <si>
    <t>Nguồn cập nhật
KQKD Q3-2025</t>
  </si>
  <si>
    <t>TTM</t>
  </si>
  <si>
    <t>TTM
(28/1/2025)</t>
  </si>
  <si>
    <t>Q4-25</t>
  </si>
  <si>
    <t>% KH2025</t>
  </si>
  <si>
    <t>Q1-25</t>
  </si>
  <si>
    <t>Q2-25</t>
  </si>
  <si>
    <t>Q3-25</t>
  </si>
  <si>
    <t>VCB</t>
  </si>
  <si>
    <t>Vietcombank</t>
  </si>
  <si>
    <t>HOSE</t>
  </si>
  <si>
    <t/>
  </si>
  <si>
    <t>DN ước tính</t>
  </si>
  <si>
    <t>BID</t>
  </si>
  <si>
    <t>BIDV</t>
  </si>
  <si>
    <t>CTG</t>
  </si>
  <si>
    <t>VietinBank</t>
  </si>
  <si>
    <t>TCB</t>
  </si>
  <si>
    <t>Techcombank</t>
  </si>
  <si>
    <t>Chính thức</t>
  </si>
  <si>
    <t>VPB</t>
  </si>
  <si>
    <t>VPBank</t>
  </si>
  <si>
    <t>MBB</t>
  </si>
  <si>
    <t>MBBank</t>
  </si>
  <si>
    <t>ACB</t>
  </si>
  <si>
    <t>HDB</t>
  </si>
  <si>
    <t>HDBank</t>
  </si>
  <si>
    <t>CTCK VCBS ước tính</t>
  </si>
  <si>
    <t>VIB</t>
  </si>
  <si>
    <t>VIBBank</t>
  </si>
  <si>
    <t>STB</t>
  </si>
  <si>
    <t>Sacombank</t>
  </si>
  <si>
    <t>LPB</t>
  </si>
  <si>
    <t>LPBank</t>
  </si>
  <si>
    <t>TPB</t>
  </si>
  <si>
    <t>TPBank</t>
  </si>
  <si>
    <t>MSB</t>
  </si>
  <si>
    <t>MSB Bank</t>
  </si>
  <si>
    <t>HNX</t>
  </si>
  <si>
    <t>ABB</t>
  </si>
  <si>
    <t>Ngân hàng An Bình</t>
  </si>
  <si>
    <t>UPCoM</t>
  </si>
  <si>
    <t>PGB</t>
  </si>
  <si>
    <t>PG Bank</t>
  </si>
  <si>
    <t>BVB</t>
  </si>
  <si>
    <t>Ngân hàng Bản Việt - BVBank</t>
  </si>
  <si>
    <t>SGB</t>
  </si>
  <si>
    <t>Sài Gòn Công thương</t>
  </si>
  <si>
    <t>VAB</t>
  </si>
  <si>
    <t>Ngân hàng Việt Á</t>
  </si>
  <si>
    <t>KLB</t>
  </si>
  <si>
    <t>KienlongBank</t>
  </si>
  <si>
    <t>SSI</t>
  </si>
  <si>
    <t>Chứng khoán SSI</t>
  </si>
  <si>
    <t>VCK</t>
  </si>
  <si>
    <t>Chứng Khoán VPS</t>
  </si>
  <si>
    <t>VPX</t>
  </si>
  <si>
    <t>Chứng khoán VPBank</t>
  </si>
  <si>
    <t>VND</t>
  </si>
  <si>
    <t>Chứng khoán VNDIRECT</t>
  </si>
  <si>
    <t>VCI</t>
  </si>
  <si>
    <t>Chứng khoán Vietcap</t>
  </si>
  <si>
    <t>HCM</t>
  </si>
  <si>
    <t>Chứng khoán HSC</t>
  </si>
  <si>
    <t>SHS</t>
  </si>
  <si>
    <t>Chứng khoán SG - HN</t>
  </si>
  <si>
    <t>VIX</t>
  </si>
  <si>
    <t>Chứng khoán VIX</t>
  </si>
  <si>
    <t>DSE</t>
  </si>
  <si>
    <t>Chứng Khoán DNSE</t>
  </si>
  <si>
    <t>FTS</t>
  </si>
  <si>
    <t>Chứng khoán FPT</t>
  </si>
  <si>
    <t>BSI</t>
  </si>
  <si>
    <t>Chứng khoán BIDV</t>
  </si>
  <si>
    <t>MBS</t>
  </si>
  <si>
    <t>Chứng khoán MB</t>
  </si>
  <si>
    <t>DSC</t>
  </si>
  <si>
    <t>Chứng khoán DSC</t>
  </si>
  <si>
    <t>CTS</t>
  </si>
  <si>
    <t>Chứng khoán Vietinbank</t>
  </si>
  <si>
    <t>ORS</t>
  </si>
  <si>
    <t>Chứng khoán Tiên Phong</t>
  </si>
  <si>
    <t>AGR</t>
  </si>
  <si>
    <t>Agriseco</t>
  </si>
  <si>
    <t>TVS</t>
  </si>
  <si>
    <t>Chứng khoán Thiên Việt</t>
  </si>
  <si>
    <t>BVS</t>
  </si>
  <si>
    <t>Chứng khoán Bảo Việt</t>
  </si>
  <si>
    <t>APG</t>
  </si>
  <si>
    <t>Chứng khoán APG</t>
  </si>
  <si>
    <t>VFS</t>
  </si>
  <si>
    <t>Chứng khoán Nhất Việt</t>
  </si>
  <si>
    <t>AAS</t>
  </si>
  <si>
    <t>Chứng khoán SmartInvest</t>
  </si>
  <si>
    <t>PHS</t>
  </si>
  <si>
    <t>Chứng khoán Phú Hưng</t>
  </si>
  <si>
    <t>EVS</t>
  </si>
  <si>
    <t>Chứng khoán EVS</t>
  </si>
  <si>
    <t>SBS</t>
  </si>
  <si>
    <t>Chứng khoán SBS</t>
  </si>
  <si>
    <t>IVS</t>
  </si>
  <si>
    <t>Chứng khoán Guotai Junan (Việt Nam)</t>
  </si>
  <si>
    <t>TVB</t>
  </si>
  <si>
    <t>Chứng khoán T-Cap</t>
  </si>
  <si>
    <t>BMS</t>
  </si>
  <si>
    <t>Chứng khoán Bảo Minh</t>
  </si>
  <si>
    <t>VUA</t>
  </si>
  <si>
    <t>Chứng khoán Stanley Brothers</t>
  </si>
  <si>
    <t>CSI</t>
  </si>
  <si>
    <t>Chứng khoán Kiến thiết VN</t>
  </si>
  <si>
    <t>APS</t>
  </si>
  <si>
    <t>CK Châu Á - TBD</t>
  </si>
  <si>
    <t>PSI</t>
  </si>
  <si>
    <t>Chứng khoán Dầu khí</t>
  </si>
  <si>
    <t>HAC</t>
  </si>
  <si>
    <t>Chứng khoán Hải Phòng</t>
  </si>
  <si>
    <t>VIG</t>
  </si>
  <si>
    <t>Chứng khoán Đầu tư Tài chính Việt Nam</t>
  </si>
  <si>
    <t>WSS</t>
  </si>
  <si>
    <t>Chứng khoán Phố Wall</t>
  </si>
  <si>
    <t>EVF</t>
  </si>
  <si>
    <t>Tài chính Tổng hợp Điện lực</t>
  </si>
  <si>
    <t>TIN</t>
  </si>
  <si>
    <t>Tài chính Cổ phần Tín Việt</t>
  </si>
  <si>
    <t>PVI</t>
  </si>
  <si>
    <t>Bảo hiểm PVI</t>
  </si>
  <si>
    <t>MIG</t>
  </si>
  <si>
    <t>Bảo hiểm Quân đội</t>
  </si>
  <si>
    <t>PRE</t>
  </si>
  <si>
    <t>Tái bảo hiểm PVI</t>
  </si>
  <si>
    <t>ABI</t>
  </si>
  <si>
    <t>BH NH Nông Nghiệp</t>
  </si>
  <si>
    <t>AIC</t>
  </si>
  <si>
    <t>Bảo hiểm DBV</t>
  </si>
  <si>
    <t>VHM</t>
  </si>
  <si>
    <t>Vinhomes</t>
  </si>
  <si>
    <t>GAS</t>
  </si>
  <si>
    <t>PV Gas</t>
  </si>
  <si>
    <t>Tiện ích</t>
  </si>
  <si>
    <t>HPG</t>
  </si>
  <si>
    <t>Hòa Phát</t>
  </si>
  <si>
    <t>FPT</t>
  </si>
  <si>
    <t>FPT Corp</t>
  </si>
  <si>
    <t>VNM</t>
  </si>
  <si>
    <t>VINAMILK</t>
  </si>
  <si>
    <t>GVR</t>
  </si>
  <si>
    <t>Tập đoàn CN Cao su VN</t>
  </si>
  <si>
    <t>MSN</t>
  </si>
  <si>
    <t>Tập đoàn Masan</t>
  </si>
  <si>
    <t>MCH</t>
  </si>
  <si>
    <t>Hàng Tiêu Dùng MaSan</t>
  </si>
  <si>
    <t>Thực phẩm khác</t>
  </si>
  <si>
    <t>MWG</t>
  </si>
  <si>
    <t>Thế giới di động</t>
  </si>
  <si>
    <t>SAB</t>
  </si>
  <si>
    <t>SABECO</t>
  </si>
  <si>
    <t>BCM</t>
  </si>
  <si>
    <t>Becamex Group</t>
  </si>
  <si>
    <t>BSR</t>
  </si>
  <si>
    <t>Lọc Hóa dầu Bình Sơn</t>
  </si>
  <si>
    <t>VRE</t>
  </si>
  <si>
    <t>Vincom Retail</t>
  </si>
  <si>
    <t>VJC</t>
  </si>
  <si>
    <t>Vietjet Air</t>
  </si>
  <si>
    <t>PLX</t>
  </si>
  <si>
    <t>Petrolimex</t>
  </si>
  <si>
    <t>DGC</t>
  </si>
  <si>
    <t>Hóa chất Đức Giang</t>
  </si>
  <si>
    <t>VEF</t>
  </si>
  <si>
    <t>Hội chợ Triển lãm Việt Nam</t>
  </si>
  <si>
    <t>PNJ</t>
  </si>
  <si>
    <t>Vàng Phú Nhuận</t>
  </si>
  <si>
    <t>KDH</t>
  </si>
  <si>
    <t>Nhà Khang Điền</t>
  </si>
  <si>
    <t>FOX</t>
  </si>
  <si>
    <t>FPT Telecom</t>
  </si>
  <si>
    <t>POW</t>
  </si>
  <si>
    <t>Điện lực Dầu khí Việt Nam</t>
  </si>
  <si>
    <t>REE</t>
  </si>
  <si>
    <t>Cơ Điện Lạnh REE</t>
  </si>
  <si>
    <t>VGC</t>
  </si>
  <si>
    <t>Tổng Công ty Viglacera</t>
  </si>
  <si>
    <t>DNH</t>
  </si>
  <si>
    <t>Thủy điện Đa Nhim-Hàm Thuận-Đa Mi</t>
  </si>
  <si>
    <t>PVS</t>
  </si>
  <si>
    <t>DVKT Dầu khí PTSC</t>
  </si>
  <si>
    <t>IDC</t>
  </si>
  <si>
    <t>IDICO</t>
  </si>
  <si>
    <t>DCM</t>
  </si>
  <si>
    <t>Đạm Cà Mau</t>
  </si>
  <si>
    <t>PVD</t>
  </si>
  <si>
    <t>Khoan Dầu khí PVDrilling</t>
  </si>
  <si>
    <t>ALC</t>
  </si>
  <si>
    <t>Công ty Âu Lạc</t>
  </si>
  <si>
    <t>QNS</t>
  </si>
  <si>
    <t>Đường Quảng Ngãi</t>
  </si>
  <si>
    <t>NLG</t>
  </si>
  <si>
    <t>BĐS Nam Long</t>
  </si>
  <si>
    <t>MSR</t>
  </si>
  <si>
    <t>Masan High-Tech Materials</t>
  </si>
  <si>
    <t>CTR</t>
  </si>
  <si>
    <t>Công trình Viettel</t>
  </si>
  <si>
    <t>DHG</t>
  </si>
  <si>
    <t>Dược Hậu Giang</t>
  </si>
  <si>
    <t>DXG</t>
  </si>
  <si>
    <t>Địa ốc Đất Xanh</t>
  </si>
  <si>
    <t>HSG</t>
  </si>
  <si>
    <t>Tập đoàn Hoa Sen</t>
  </si>
  <si>
    <t>DPM</t>
  </si>
  <si>
    <t>Tổng Công ty Phân bón và Hóa chất Dầu khí</t>
  </si>
  <si>
    <t>VCG</t>
  </si>
  <si>
    <t>VINACONEX</t>
  </si>
  <si>
    <t>THD</t>
  </si>
  <si>
    <t>Công ty Thaiholdings</t>
  </si>
  <si>
    <t>KSF</t>
  </si>
  <si>
    <t>Tập đoàn Sunshine</t>
  </si>
  <si>
    <t>VTP</t>
  </si>
  <si>
    <t>Bưu chính Viettel</t>
  </si>
  <si>
    <t>BMP</t>
  </si>
  <si>
    <t>Nhựa Bình Minh</t>
  </si>
  <si>
    <t>MML</t>
  </si>
  <si>
    <t>Masan MEATLife</t>
  </si>
  <si>
    <t>GEE</t>
  </si>
  <si>
    <t>Thiết bị điện GELEX</t>
  </si>
  <si>
    <t>PC1</t>
  </si>
  <si>
    <t>Tập đoàn PC1</t>
  </si>
  <si>
    <t>PHR</t>
  </si>
  <si>
    <t>Cao su Phước Hòa</t>
  </si>
  <si>
    <t>DBC</t>
  </si>
  <si>
    <t>Tập đoàn DABACO</t>
  </si>
  <si>
    <t>SZC</t>
  </si>
  <si>
    <t>Sonadezi Châu Đức</t>
  </si>
  <si>
    <t>SBH</t>
  </si>
  <si>
    <t>Thủy điện Sông Ba Hạ</t>
  </si>
  <si>
    <t>SCS</t>
  </si>
  <si>
    <t>DV Hàng hóa Sài Gòn</t>
  </si>
  <si>
    <t>HND</t>
  </si>
  <si>
    <t>Nhiệt điện Hải Phòng</t>
  </si>
  <si>
    <t>QTP</t>
  </si>
  <si>
    <t>Nhiệt điện Quảng Ninh</t>
  </si>
  <si>
    <t>CTD</t>
  </si>
  <si>
    <t>Xây dựng Coteccons</t>
  </si>
  <si>
    <t>NT2</t>
  </si>
  <si>
    <t>Điện lực Nhơn Trạch 2</t>
  </si>
  <si>
    <t>NKG</t>
  </si>
  <si>
    <t>Thép Nam Kim</t>
  </si>
  <si>
    <t>HHV</t>
  </si>
  <si>
    <t>Đầu tư Hạ tầng Giao thông Đèo Cả</t>
  </si>
  <si>
    <t>VCF</t>
  </si>
  <si>
    <t>VinaCafé Biên Hòa</t>
  </si>
  <si>
    <t>IJC</t>
  </si>
  <si>
    <t>Becamex IJC</t>
  </si>
  <si>
    <t>NTP</t>
  </si>
  <si>
    <t>Nhựa Tiền Phong</t>
  </si>
  <si>
    <t>HNA</t>
  </si>
  <si>
    <t>Thủy điện Hủa Na</t>
  </si>
  <si>
    <t>PAN</t>
  </si>
  <si>
    <t>Tập đoàn PAN</t>
  </si>
  <si>
    <t>HT1</t>
  </si>
  <si>
    <t>VICEM Hà Tiên</t>
  </si>
  <si>
    <t>NTC</t>
  </si>
  <si>
    <t>KCN Nam Tân Uyên</t>
  </si>
  <si>
    <t>TDM</t>
  </si>
  <si>
    <t>Nước Thủ Dầu Một</t>
  </si>
  <si>
    <t>GEG</t>
  </si>
  <si>
    <t>Điện Gia Lai</t>
  </si>
  <si>
    <t>IMP</t>
  </si>
  <si>
    <t>IMEXPHARM</t>
  </si>
  <si>
    <t>PAP</t>
  </si>
  <si>
    <t>Cảng Phước An</t>
  </si>
  <si>
    <t>ANV</t>
  </si>
  <si>
    <t>Thủy sản Nam Việt</t>
  </si>
  <si>
    <t>HDC</t>
  </si>
  <si>
    <t>Phát triển Nhà BR-VT</t>
  </si>
  <si>
    <t>MCM</t>
  </si>
  <si>
    <t>Giống bò sữa Mộc Châu</t>
  </si>
  <si>
    <t>AVC</t>
  </si>
  <si>
    <t>Thủy điện A Vương</t>
  </si>
  <si>
    <t>PPC</t>
  </si>
  <si>
    <t>Nhiệt điện Phả Lại</t>
  </si>
  <si>
    <t>CHP</t>
  </si>
  <si>
    <t>Thủy điện Miền Trung</t>
  </si>
  <si>
    <t>PDN</t>
  </si>
  <si>
    <t>Cảng Đồng Nai</t>
  </si>
  <si>
    <t>AAA</t>
  </si>
  <si>
    <t>An Phát Bioplastics</t>
  </si>
  <si>
    <t>DBD</t>
  </si>
  <si>
    <t>Dược - TB Y tế Bình Định</t>
  </si>
  <si>
    <t>TCM</t>
  </si>
  <si>
    <t>Dệt may Thành Công</t>
  </si>
  <si>
    <t>DRC</t>
  </si>
  <si>
    <t>Cao su Đà Nẵng</t>
  </si>
  <si>
    <t>PGD</t>
  </si>
  <si>
    <t>PV GAS D</t>
  </si>
  <si>
    <t>DPR</t>
  </si>
  <si>
    <t>Cao su Đồng Phú</t>
  </si>
  <si>
    <t>SAS</t>
  </si>
  <si>
    <t>DV Hàng không sân bay TSN</t>
  </si>
  <si>
    <t>DNW</t>
  </si>
  <si>
    <t>Cấp nước Đồng Nai</t>
  </si>
  <si>
    <t>SHP</t>
  </si>
  <si>
    <t>Thủy điện Miền Nam</t>
  </si>
  <si>
    <t>VC3</t>
  </si>
  <si>
    <t>Tập đoàn Nam Mê Kông</t>
  </si>
  <si>
    <t>FMC</t>
  </si>
  <si>
    <t>Thực phẩm Sao Ta</t>
  </si>
  <si>
    <t>STK</t>
  </si>
  <si>
    <t>Sợi Thế Kỷ</t>
  </si>
  <si>
    <t>VGR</t>
  </si>
  <si>
    <t>Cảng xanh VIP</t>
  </si>
  <si>
    <t>DVP</t>
  </si>
  <si>
    <t>ĐT và PT Cảng Đình Vũ</t>
  </si>
  <si>
    <t>DPG</t>
  </si>
  <si>
    <t>Tập đoàn Đạt Phương</t>
  </si>
  <si>
    <t>IFS</t>
  </si>
  <si>
    <t>Thực phẩm Quốc tế</t>
  </si>
  <si>
    <t>KSB</t>
  </si>
  <si>
    <t>Khoáng sản Bình Dương</t>
  </si>
  <si>
    <t>TV2</t>
  </si>
  <si>
    <t>Tư vấn XD Điện 2</t>
  </si>
  <si>
    <t>VPD</t>
  </si>
  <si>
    <t>Phát triển Điện lực Việt Nam</t>
  </si>
  <si>
    <t>CDN</t>
  </si>
  <si>
    <t>Cảng Đà Nẵng</t>
  </si>
  <si>
    <t>DHB</t>
  </si>
  <si>
    <t>Đạm Hà Bắc</t>
  </si>
  <si>
    <t>LCG</t>
  </si>
  <si>
    <t>LIZEN</t>
  </si>
  <si>
    <t>TNG</t>
  </si>
  <si>
    <t>Đầu tư và Thương mại TNG</t>
  </si>
  <si>
    <t>LAS</t>
  </si>
  <si>
    <t>Hóa chất Lâm Thao</t>
  </si>
  <si>
    <t>SGN</t>
  </si>
  <si>
    <t>Phục vụ mặt đất Sài Gòn</t>
  </si>
  <si>
    <t>PAT</t>
  </si>
  <si>
    <t>Phốt pho Apatit Việt Nam</t>
  </si>
  <si>
    <t>TBC</t>
  </si>
  <si>
    <t>Thủy điện Thác Bà</t>
  </si>
  <si>
    <t>VFG</t>
  </si>
  <si>
    <t>Khử trùng Việt Nam</t>
  </si>
  <si>
    <t>DDV</t>
  </si>
  <si>
    <t>DAP - Vinachem</t>
  </si>
  <si>
    <t>NCT</t>
  </si>
  <si>
    <t>DV Hàng hóa Nội Bài</t>
  </si>
  <si>
    <t>LIX</t>
  </si>
  <si>
    <t>Bột Giặt LIX</t>
  </si>
  <si>
    <t>DMC</t>
  </si>
  <si>
    <t>Dược phẩm DOMESCO</t>
  </si>
  <si>
    <t>BRR</t>
  </si>
  <si>
    <t>Cao su Bà Rịa</t>
  </si>
  <si>
    <t>CQN</t>
  </si>
  <si>
    <t>Cảng Quảng Ninh</t>
  </si>
  <si>
    <t>DTP</t>
  </si>
  <si>
    <t>Dược phẩm CPC1 Hà Nội</t>
  </si>
  <si>
    <t>SBA</t>
  </si>
  <si>
    <t>Sông Ba JSC</t>
  </si>
  <si>
    <t>TSJ</t>
  </si>
  <si>
    <t>Hanoi Toserco</t>
  </si>
  <si>
    <t>NET</t>
  </si>
  <si>
    <t>Bột giặt Net</t>
  </si>
  <si>
    <t>CMF</t>
  </si>
  <si>
    <t>Thực phẩm Cholimex</t>
  </si>
  <si>
    <t>LHG</t>
  </si>
  <si>
    <t>KCN Long Hậu</t>
  </si>
  <si>
    <t>PEG</t>
  </si>
  <si>
    <t>TM Kỹ thuật và Đầu tư (PETEC)</t>
  </si>
  <si>
    <t>RTB</t>
  </si>
  <si>
    <t>Cao su Tân Biên</t>
  </si>
  <si>
    <t>SZG</t>
  </si>
  <si>
    <t>Sonadezi Giang Điền</t>
  </si>
  <si>
    <t>SWC</t>
  </si>
  <si>
    <t>Đường Sông Miền Nam</t>
  </si>
  <si>
    <t>VOS</t>
  </si>
  <si>
    <t>Vận tải Biển Việt Nam</t>
  </si>
  <si>
    <t>TIP</t>
  </si>
  <si>
    <t>PT KCN Tín Nghĩa</t>
  </si>
  <si>
    <t>ND2</t>
  </si>
  <si>
    <t>Đầu tư và PT điện Miền Bắc 2</t>
  </si>
  <si>
    <t>CSM</t>
  </si>
  <si>
    <t>Cao su Miền Nam</t>
  </si>
  <si>
    <t>S4A</t>
  </si>
  <si>
    <t>Thủy điện Sê San 4A</t>
  </si>
  <si>
    <t>PAC</t>
  </si>
  <si>
    <t>Pin Ắc quy Miền Nam</t>
  </si>
  <si>
    <t>SLS</t>
  </si>
  <si>
    <t>Mía đường Sơn La</t>
  </si>
  <si>
    <t>VLB</t>
  </si>
  <si>
    <t>VLXD Biên Hòa</t>
  </si>
  <si>
    <t>DRG</t>
  </si>
  <si>
    <t>Cao su Đắk Lắk</t>
  </si>
  <si>
    <t>HRC</t>
  </si>
  <si>
    <t>Cao su Hòa Bình</t>
  </si>
  <si>
    <t>DP3</t>
  </si>
  <si>
    <t>Dược Phẩm TW3</t>
  </si>
  <si>
    <t>BSA</t>
  </si>
  <si>
    <t>Thủy điện Buôn Đôn</t>
  </si>
  <si>
    <t>TOS</t>
  </si>
  <si>
    <t>Dịch vụ biển Tân Cảng</t>
  </si>
  <si>
    <t>VC7</t>
  </si>
  <si>
    <t>BGI Group</t>
  </si>
  <si>
    <t>PMW</t>
  </si>
  <si>
    <t>Cấp Nước Phú Mỹ</t>
  </si>
  <si>
    <t>HAX</t>
  </si>
  <si>
    <t>Ô tô Hàng Xanh</t>
  </si>
  <si>
    <t>FOC</t>
  </si>
  <si>
    <t>FPT Online</t>
  </si>
  <si>
    <t>DNA</t>
  </si>
  <si>
    <t>Điện nước An Giang</t>
  </si>
  <si>
    <t>L14</t>
  </si>
  <si>
    <t>Licogi 14</t>
  </si>
  <si>
    <t>CNG</t>
  </si>
  <si>
    <t>CNG Việt Nam</t>
  </si>
  <si>
    <t>IDV</t>
  </si>
  <si>
    <t>PT Hạ tầng Vĩnh Phúc</t>
  </si>
  <si>
    <t>D2D</t>
  </si>
  <si>
    <t>Phát triển Đô thị số 2</t>
  </si>
  <si>
    <t>VAV</t>
  </si>
  <si>
    <t>VIWACO</t>
  </si>
  <si>
    <t>PVP</t>
  </si>
  <si>
    <t>Vận tải Dầu khí Thái Bình Dương</t>
  </si>
  <si>
    <t>QNP</t>
  </si>
  <si>
    <t>Cảng Quy Nhơn</t>
  </si>
  <si>
    <t>SBM</t>
  </si>
  <si>
    <t>Đầu tư PT Bắc Minh</t>
  </si>
  <si>
    <t>NHH</t>
  </si>
  <si>
    <t>Nhựa Hà Nội</t>
  </si>
  <si>
    <t>HWS</t>
  </si>
  <si>
    <t>Cấp nước Huế</t>
  </si>
  <si>
    <t>SII</t>
  </si>
  <si>
    <t>Hạ tầng Nước Sài Gòn</t>
  </si>
  <si>
    <t>SZB</t>
  </si>
  <si>
    <t>Sonadezi Long Bình</t>
  </si>
  <si>
    <t>DSP</t>
  </si>
  <si>
    <t>Dịch vụ Du lịch Phú Thọ</t>
  </si>
  <si>
    <t>TTD</t>
  </si>
  <si>
    <t>Bệnh viện Tim Tâm Đức</t>
  </si>
  <si>
    <t>CST</t>
  </si>
  <si>
    <t>Than Cao Sơn - TKV</t>
  </si>
  <si>
    <t>HTG</t>
  </si>
  <si>
    <t>Dệt may Hòa Thọ</t>
  </si>
  <si>
    <t>SZL</t>
  </si>
  <si>
    <t>Sonadezi Long Thành</t>
  </si>
  <si>
    <t>BHA</t>
  </si>
  <si>
    <t>Thủy điện Bắc Hà</t>
  </si>
  <si>
    <t>TRC</t>
  </si>
  <si>
    <t>Cao su Tây Ninh</t>
  </si>
  <si>
    <t>PXL</t>
  </si>
  <si>
    <t>KCN Dầu khí Long Sơn</t>
  </si>
  <si>
    <t>SMB</t>
  </si>
  <si>
    <t>Bia Sài Gòn - Miền Trung</t>
  </si>
  <si>
    <t>TNC</t>
  </si>
  <si>
    <t>Cao su Thống Nhất</t>
  </si>
  <si>
    <t>LDW</t>
  </si>
  <si>
    <t>Cấp thoát nước Lâm Đồng</t>
  </si>
  <si>
    <t>TIX</t>
  </si>
  <si>
    <t>TANIMEX</t>
  </si>
  <si>
    <t>ISH</t>
  </si>
  <si>
    <t>Thủy điện Srok Phu Miêng</t>
  </si>
  <si>
    <t>TMG</t>
  </si>
  <si>
    <t>Kim loại màu Thái Nguyên - Vimico</t>
  </si>
  <si>
    <t>SKG</t>
  </si>
  <si>
    <t>Tàu Cao tốc Superdong</t>
  </si>
  <si>
    <t>CLC</t>
  </si>
  <si>
    <t>Thuốc lá Cát Lợi</t>
  </si>
  <si>
    <t>HPI</t>
  </si>
  <si>
    <t>Khu công nghiệp Hiệp Phước</t>
  </si>
  <si>
    <t>AAH</t>
  </si>
  <si>
    <t>Than Hợp Nhất</t>
  </si>
  <si>
    <t>DRI</t>
  </si>
  <si>
    <t>Đầu tư Cao su Đắk Lắk</t>
  </si>
  <si>
    <t>GKM</t>
  </si>
  <si>
    <t>GKM Holdings</t>
  </si>
  <si>
    <t>THG</t>
  </si>
  <si>
    <t>XD Tiền Giang</t>
  </si>
  <si>
    <t>SVI</t>
  </si>
  <si>
    <t>Bao bì Biên Hòa</t>
  </si>
  <si>
    <t>NHA</t>
  </si>
  <si>
    <t>PT Nhà và Đô thị Nam HN</t>
  </si>
  <si>
    <t>VRG</t>
  </si>
  <si>
    <t>PT Đô thị và KCN Cao su VN</t>
  </si>
  <si>
    <t>NQN</t>
  </si>
  <si>
    <t>Nước sạch Quảng Ninh</t>
  </si>
  <si>
    <t>CTI</t>
  </si>
  <si>
    <t>Cường Thuận IDICO</t>
  </si>
  <si>
    <t>INN</t>
  </si>
  <si>
    <t>Bao bì và In Nông Nghiệp</t>
  </si>
  <si>
    <t>BTP</t>
  </si>
  <si>
    <t>Nhiệt điện Bà Rịa</t>
  </si>
  <si>
    <t>VTO</t>
  </si>
  <si>
    <t>VITACO</t>
  </si>
  <si>
    <t>BSQ</t>
  </si>
  <si>
    <t>Bia Sài Gòn - Quảng Ngãi</t>
  </si>
  <si>
    <t>VIT</t>
  </si>
  <si>
    <t>Viglacera Tiên Sơn</t>
  </si>
  <si>
    <t>AGP</t>
  </si>
  <si>
    <t>Dược phẩm AGIMEXPHARM</t>
  </si>
  <si>
    <t>NDN</t>
  </si>
  <si>
    <t>PT Nhà Đà Nẵng</t>
  </si>
  <si>
    <t>EIC</t>
  </si>
  <si>
    <t>EVN Quốc Tế</t>
  </si>
  <si>
    <t>ICN</t>
  </si>
  <si>
    <t>XD Dầu Khí IDICO</t>
  </si>
  <si>
    <t>VNB</t>
  </si>
  <si>
    <t>Sách Việt Nam</t>
  </si>
  <si>
    <t>SRC</t>
  </si>
  <si>
    <t>Cao su Sao Vàng</t>
  </si>
  <si>
    <t>MH3</t>
  </si>
  <si>
    <t>KCN Cao su Bình Long</t>
  </si>
  <si>
    <t>PBC</t>
  </si>
  <si>
    <t>Dược Phẩm TW 1- Pharbaco</t>
  </si>
  <si>
    <t>BTH</t>
  </si>
  <si>
    <t>Biến thế và Vật liệu Điện Hà Nội</t>
  </si>
  <si>
    <t>TIS</t>
  </si>
  <si>
    <t>Gang thép Thái Nguyên</t>
  </si>
  <si>
    <t>PMC</t>
  </si>
  <si>
    <t>Pharmedic</t>
  </si>
  <si>
    <t>LSG</t>
  </si>
  <si>
    <t>BĐS Sài Gòn Vina</t>
  </si>
  <si>
    <t>HVT</t>
  </si>
  <si>
    <t>Hóa chất Việt trì</t>
  </si>
  <si>
    <t>MKP</t>
  </si>
  <si>
    <t>Dược phẩm Mekophar</t>
  </si>
  <si>
    <t>WSB</t>
  </si>
  <si>
    <t>Bia Sài Gòn - Miền Tây</t>
  </si>
  <si>
    <t>SAF</t>
  </si>
  <si>
    <t>Thực Phẩm SAFOCO</t>
  </si>
  <si>
    <t>SBR</t>
  </si>
  <si>
    <t>Cao su Sông Bé</t>
  </si>
  <si>
    <t>VDP</t>
  </si>
  <si>
    <t>Dược phẩm VIDIPHA</t>
  </si>
  <si>
    <t>DP1</t>
  </si>
  <si>
    <t>Dược phẩm Trung ương CPC1</t>
  </si>
  <si>
    <t>PSD</t>
  </si>
  <si>
    <t>Phân phối Tổng hợp Dầu khí</t>
  </si>
  <si>
    <t>HUG</t>
  </si>
  <si>
    <t>May Hưng Yên</t>
  </si>
  <si>
    <t>BTS</t>
  </si>
  <si>
    <t>Xi măng Bút Sơn</t>
  </si>
  <si>
    <t>DSN</t>
  </si>
  <si>
    <t>Công viên nước Đầm Sen</t>
  </si>
  <si>
    <t>NTH</t>
  </si>
  <si>
    <t>Thủy điện Nước Trong</t>
  </si>
  <si>
    <t>GSP</t>
  </si>
  <si>
    <t>Vận tải Sản phẩm Khí Quốc tế</t>
  </si>
  <si>
    <t>KHW</t>
  </si>
  <si>
    <t>Cấp thoát nước Khánh Hòa</t>
  </si>
  <si>
    <t>VTQ</t>
  </si>
  <si>
    <t>Việt Trung Quảng Bình</t>
  </si>
  <si>
    <t>TVD</t>
  </si>
  <si>
    <t>Than Vàng Danh</t>
  </si>
  <si>
    <t>VLW</t>
  </si>
  <si>
    <t>Cấp nước Vĩnh Long</t>
  </si>
  <si>
    <t>DRL</t>
  </si>
  <si>
    <t>Thủy điện - Điện lực 3</t>
  </si>
  <si>
    <t>ACL</t>
  </si>
  <si>
    <t>Thủy sản CL An Giang</t>
  </si>
  <si>
    <t>BSG</t>
  </si>
  <si>
    <t>Xe khách Sài Gòn</t>
  </si>
  <si>
    <t>DAT</t>
  </si>
  <si>
    <t>ĐT Du lịch và PT Thủy sản</t>
  </si>
  <si>
    <t>HDM</t>
  </si>
  <si>
    <t>Dệt May Huế</t>
  </si>
  <si>
    <t>HNF</t>
  </si>
  <si>
    <t>Bánh kẹo Hữu Nghị</t>
  </si>
  <si>
    <t>POS</t>
  </si>
  <si>
    <t>Vận hành và Xây lắp PTSC</t>
  </si>
  <si>
    <t>GSM</t>
  </si>
  <si>
    <t>Thủy điện Hương Sơn</t>
  </si>
  <si>
    <t>LAI</t>
  </si>
  <si>
    <t>XD Long An IDICO</t>
  </si>
  <si>
    <t>HGM</t>
  </si>
  <si>
    <t>Khoáng sản Hà Giang</t>
  </si>
  <si>
    <t>DRH</t>
  </si>
  <si>
    <t>DRH Holdings</t>
  </si>
  <si>
    <t>HLD</t>
  </si>
  <si>
    <t>Bất động sản HUDLAND</t>
  </si>
  <si>
    <t>PVB</t>
  </si>
  <si>
    <t>Bọc ống Dầu khí Việt Nam</t>
  </si>
  <si>
    <t>ADP</t>
  </si>
  <si>
    <t>Sơn Á Đông</t>
  </si>
  <si>
    <t>PIC</t>
  </si>
  <si>
    <t>Đầu tư Điện lực 3</t>
  </si>
  <si>
    <t>CCL</t>
  </si>
  <si>
    <t>ĐT &amp; PT Đô thị Dầu khí Cửu Long</t>
  </si>
  <si>
    <t>KTL</t>
  </si>
  <si>
    <t>Kim khí Thăng Long</t>
  </si>
  <si>
    <t>HC3</t>
  </si>
  <si>
    <t>Xây dựng số 3 Hải Phòng</t>
  </si>
  <si>
    <t>KHP</t>
  </si>
  <si>
    <t>Điện lực Khánh Hòa</t>
  </si>
  <si>
    <t>XHC</t>
  </si>
  <si>
    <t>Nội thất Xuân Hòa</t>
  </si>
  <si>
    <t>FDC</t>
  </si>
  <si>
    <t>FIDECO</t>
  </si>
  <si>
    <t>TKU</t>
  </si>
  <si>
    <t>Công nghiệp Tung Kuang</t>
  </si>
  <si>
    <t>HUB</t>
  </si>
  <si>
    <t>Xây lắp Huế</t>
  </si>
  <si>
    <t>CLW</t>
  </si>
  <si>
    <t>Cấp nước Chợ Lớn</t>
  </si>
  <si>
    <t>NBC</t>
  </si>
  <si>
    <t>Than Núi Béo</t>
  </si>
  <si>
    <t>MST</t>
  </si>
  <si>
    <t>Đầu tư MST</t>
  </si>
  <si>
    <t>VIN</t>
  </si>
  <si>
    <t>Kho vận ngoại thương VN</t>
  </si>
  <si>
    <t>SGC</t>
  </si>
  <si>
    <t>Bánh phồng tôm Sa Giang</t>
  </si>
  <si>
    <t>DAN</t>
  </si>
  <si>
    <t>Dược Danapha</t>
  </si>
  <si>
    <t>XDH</t>
  </si>
  <si>
    <t>Đầu tư XD Dân dụng Hà Nội</t>
  </si>
  <si>
    <t>VAF</t>
  </si>
  <si>
    <t>Phân lân Văn Điển</t>
  </si>
  <si>
    <t>PDV</t>
  </si>
  <si>
    <t>Vận tải Phương Đông Việt</t>
  </si>
  <si>
    <t>HNI</t>
  </si>
  <si>
    <t>May Hữu Nghị</t>
  </si>
  <si>
    <t>MCP</t>
  </si>
  <si>
    <t>In và Bao bì Mỹ Châu</t>
  </si>
  <si>
    <t>PCT</t>
  </si>
  <si>
    <t>Vận tải Biển Global Pacific</t>
  </si>
  <si>
    <t>QPH</t>
  </si>
  <si>
    <t>Thủy điện Quế Phong</t>
  </si>
  <si>
    <t>COM</t>
  </si>
  <si>
    <t>Vật tư Xăng dầu</t>
  </si>
  <si>
    <t>TPP</t>
  </si>
  <si>
    <t>Nhựa Tân Phú VN</t>
  </si>
  <si>
    <t>MDF</t>
  </si>
  <si>
    <t>Gỗ MDF VRG - Quảng Trị</t>
  </si>
  <si>
    <t>WCS</t>
  </si>
  <si>
    <t>Bến xe Miền Tây</t>
  </si>
  <si>
    <t>VET</t>
  </si>
  <si>
    <t>Thuốc thú y trung ương Navetco</t>
  </si>
  <si>
    <t>TTS</t>
  </si>
  <si>
    <t>Cán thép Thái Trung</t>
  </si>
  <si>
    <t>PSN</t>
  </si>
  <si>
    <t>PTSC Thanh Hóa</t>
  </si>
  <si>
    <t>PWS</t>
  </si>
  <si>
    <t>Cấp thoát nước Phú Yên</t>
  </si>
  <si>
    <t>ABS</t>
  </si>
  <si>
    <t>DV Nông nghiệp Bình Thuận</t>
  </si>
  <si>
    <t>HAR</t>
  </si>
  <si>
    <t>BĐS An Dương Thảo Điền</t>
  </si>
  <si>
    <t>TDH</t>
  </si>
  <si>
    <t>Thủ Đức House</t>
  </si>
  <si>
    <t>PHN</t>
  </si>
  <si>
    <t>Pin Hà Nội</t>
  </si>
  <si>
    <t>BSL</t>
  </si>
  <si>
    <t>Bia Sài Gòn - Sông Lam</t>
  </si>
  <si>
    <t>TDW</t>
  </si>
  <si>
    <t>Cấp nước Thủ Đức</t>
  </si>
  <si>
    <t>HTI</t>
  </si>
  <si>
    <t>PT Hạ tầng IDICO</t>
  </si>
  <si>
    <t>NBT</t>
  </si>
  <si>
    <t>Cấp thoát nước Bến Tre</t>
  </si>
  <si>
    <t>VNA</t>
  </si>
  <si>
    <t>Vận tải biển Vinaship</t>
  </si>
  <si>
    <t>NS2</t>
  </si>
  <si>
    <t>Nước sạch số 2 Hà Nội</t>
  </si>
  <si>
    <t>VVS</t>
  </si>
  <si>
    <t>Đầu tư Phát triển Máy Việt Nam</t>
  </si>
  <si>
    <t>NCS</t>
  </si>
  <si>
    <t>Suất ăn Hàng không Nội Bài</t>
  </si>
  <si>
    <t>HNM</t>
  </si>
  <si>
    <t>HANOIMILK</t>
  </si>
  <si>
    <t>SSC</t>
  </si>
  <si>
    <t>Giống cây trồng Miền Nam</t>
  </si>
  <si>
    <t>DVM</t>
  </si>
  <si>
    <t>Dược liệu Việt Nam</t>
  </si>
  <si>
    <t>HCD</t>
  </si>
  <si>
    <t>SX và Thương mại HCD</t>
  </si>
  <si>
    <t>NNC</t>
  </si>
  <si>
    <t>Đá Núi Nhỏ</t>
  </si>
  <si>
    <t>VHG</t>
  </si>
  <si>
    <t>Công ty Cổ phần Đầu tư và Phát triển Việt Trung Nam</t>
  </si>
  <si>
    <t>CRC</t>
  </si>
  <si>
    <t>Create Capital Việt Nam</t>
  </si>
  <si>
    <t>BSH</t>
  </si>
  <si>
    <t>Bia Sài Gòn - Hà Nội</t>
  </si>
  <si>
    <t>CCI</t>
  </si>
  <si>
    <t>CIDICO</t>
  </si>
  <si>
    <t>PSP</t>
  </si>
  <si>
    <t>DV Dầu Khí Đình Vũ</t>
  </si>
  <si>
    <t>IST</t>
  </si>
  <si>
    <t>ICD Tân Cảng Sóng Thần</t>
  </si>
  <si>
    <t>SZE</t>
  </si>
  <si>
    <t>Môi trường Sonadezi</t>
  </si>
  <si>
    <t>TSB</t>
  </si>
  <si>
    <t>Ắc quy Tia Sáng</t>
  </si>
  <si>
    <t>POT</t>
  </si>
  <si>
    <t>Thiết bị Bưu điện Postef</t>
  </si>
  <si>
    <t>BNW</t>
  </si>
  <si>
    <t>Nước sạch Bắc Ninh</t>
  </si>
  <si>
    <t>HDW</t>
  </si>
  <si>
    <t>Nước sạch Hải Dương</t>
  </si>
  <si>
    <t>CBI</t>
  </si>
  <si>
    <t>Gang thép Cao Bằng</t>
  </si>
  <si>
    <t>DWS</t>
  </si>
  <si>
    <t>Cấp nước Đồng Tháp</t>
  </si>
  <si>
    <t>DAH</t>
  </si>
  <si>
    <t>Tập đoàn Khách sạn Đông Á</t>
  </si>
  <si>
    <t>HLC</t>
  </si>
  <si>
    <t>Than Hà Lầm</t>
  </si>
  <si>
    <t>NED</t>
  </si>
  <si>
    <t>Phát triển Điện Tây Bắc</t>
  </si>
  <si>
    <t>PVG</t>
  </si>
  <si>
    <t>Kinh doanh LPG Việt Nam</t>
  </si>
  <si>
    <t>BAX</t>
  </si>
  <si>
    <t>Công ty Thống Nhất</t>
  </si>
  <si>
    <t>SP2</t>
  </si>
  <si>
    <t>Thủy điện Sử Pán 2</t>
  </si>
  <si>
    <t>VSA</t>
  </si>
  <si>
    <t>Đại lý Hàng hải VN</t>
  </si>
  <si>
    <t>SAV</t>
  </si>
  <si>
    <t>Savimex</t>
  </si>
  <si>
    <t>HMC</t>
  </si>
  <si>
    <t>Kim khí TP.HCM</t>
  </si>
  <si>
    <t>THT</t>
  </si>
  <si>
    <t>Than Hà Tu</t>
  </si>
  <si>
    <t>TCT</t>
  </si>
  <si>
    <t>Cáp treo Tây Ninh</t>
  </si>
  <si>
    <t>DNC</t>
  </si>
  <si>
    <t>Điện nước Hải Phòng</t>
  </si>
  <si>
    <t>DHM</t>
  </si>
  <si>
    <t>Khoáng sản Dương Hiếu</t>
  </si>
  <si>
    <t>UIC</t>
  </si>
  <si>
    <t>Phát triển Nhà và Đô thị IDICO</t>
  </si>
  <si>
    <t>BTW</t>
  </si>
  <si>
    <t>Cấp nước Bến Thành</t>
  </si>
  <si>
    <t>DM7</t>
  </si>
  <si>
    <t>Dệt may 7</t>
  </si>
  <si>
    <t>NDW</t>
  </si>
  <si>
    <t>Cấp nước Nam Định</t>
  </si>
  <si>
    <t>PNP</t>
  </si>
  <si>
    <t>Tân Cảng - Phú Hữu</t>
  </si>
  <si>
    <t>DWC</t>
  </si>
  <si>
    <t>Cấp nước Đắk Lắk</t>
  </si>
  <si>
    <t>AFX</t>
  </si>
  <si>
    <t>XNK Nông sản Thực phẩm An Giang</t>
  </si>
  <si>
    <t>MED</t>
  </si>
  <si>
    <t>Dược Mediplantex</t>
  </si>
  <si>
    <t>CLH</t>
  </si>
  <si>
    <t>Xi măng La Hiên</t>
  </si>
  <si>
    <t>HOM</t>
  </si>
  <si>
    <t>Xi măng VICEM Hoàng Mai</t>
  </si>
  <si>
    <t>TYA</t>
  </si>
  <si>
    <t>Dây và Cáp điện Taya</t>
  </si>
  <si>
    <t>SGH</t>
  </si>
  <si>
    <t>Khách sạn Sài Gòn</t>
  </si>
  <si>
    <t>CHS</t>
  </si>
  <si>
    <t>Chiếu sáng TPHCM</t>
  </si>
  <si>
    <t>VHL</t>
  </si>
  <si>
    <t>Viglacera Hạ Long</t>
  </si>
  <si>
    <t>GMC</t>
  </si>
  <si>
    <t>Garmex Sài Gòn</t>
  </si>
  <si>
    <t>NAW</t>
  </si>
  <si>
    <t>Cấp nước Nghệ An</t>
  </si>
  <si>
    <t>XMP</t>
  </si>
  <si>
    <t>Thủy điện Xuân Minh</t>
  </si>
  <si>
    <t>RIC</t>
  </si>
  <si>
    <t>Quốc tế Hoàng Gia</t>
  </si>
  <si>
    <t>PSB</t>
  </si>
  <si>
    <t>Sao Mai Bến Đình</t>
  </si>
  <si>
    <t>CCR</t>
  </si>
  <si>
    <t>Cảng Cam Ranh</t>
  </si>
  <si>
    <t>DTG</t>
  </si>
  <si>
    <t>Dược phẩm Tipharco</t>
  </si>
  <si>
    <t>TV4</t>
  </si>
  <si>
    <t>Tư vấn XD Điện 4</t>
  </si>
  <si>
    <t>BGW</t>
  </si>
  <si>
    <t>Nước sạch Bắc Giang</t>
  </si>
  <si>
    <t>BDW</t>
  </si>
  <si>
    <t>Cấp thoát nước Bình Định</t>
  </si>
  <si>
    <t>MDC</t>
  </si>
  <si>
    <t>Than Mông Dương</t>
  </si>
  <si>
    <t>CFV</t>
  </si>
  <si>
    <t>Cà phê Thắng Lợi</t>
  </si>
  <si>
    <t>VCC</t>
  </si>
  <si>
    <t>Vinaconex 25</t>
  </si>
  <si>
    <t>NBW</t>
  </si>
  <si>
    <t>Cấp nước Nhà Bè</t>
  </si>
  <si>
    <t>VE4</t>
  </si>
  <si>
    <t>Xây dựng điện VNECO4</t>
  </si>
  <si>
    <t>CMP</t>
  </si>
  <si>
    <t>Cảng Chân Mây</t>
  </si>
  <si>
    <t>ABC</t>
  </si>
  <si>
    <t>Truyền thông VMG</t>
  </si>
  <si>
    <t>CQT</t>
  </si>
  <si>
    <t>Xi măng Quán Triều VVMI</t>
  </si>
  <si>
    <t>LDP</t>
  </si>
  <si>
    <t>Dược Lâm Đồng - Ladophar</t>
  </si>
  <si>
    <t>SFC</t>
  </si>
  <si>
    <t>Nhiên liệu Sài Gòn</t>
  </si>
  <si>
    <t>CCA</t>
  </si>
  <si>
    <t>XNK Thuỷ sản Cần Thơ</t>
  </si>
  <si>
    <t>VSI</t>
  </si>
  <si>
    <t>Đầu tư và Xây dựng Cấp thoát nước</t>
  </si>
  <si>
    <t>BMV</t>
  </si>
  <si>
    <t>Bột mỳ Vinafood 1</t>
  </si>
  <si>
    <t>VID</t>
  </si>
  <si>
    <t>Viễn Đông</t>
  </si>
  <si>
    <t>GDW</t>
  </si>
  <si>
    <t>Cấp nước Gia Định</t>
  </si>
  <si>
    <t>HNR</t>
  </si>
  <si>
    <t>Cồn Rượu và Nước Giải Khát Hà Nội</t>
  </si>
  <si>
    <t>BMC</t>
  </si>
  <si>
    <t>Khoáng sản Bình Định</t>
  </si>
  <si>
    <t>C47</t>
  </si>
  <si>
    <t>Xây dựng 47</t>
  </si>
  <si>
    <t>VNP</t>
  </si>
  <si>
    <t>Nhựa Việt Nam</t>
  </si>
  <si>
    <t>TDS</t>
  </si>
  <si>
    <t>Thép Thủ Đức</t>
  </si>
  <si>
    <t>SCJ</t>
  </si>
  <si>
    <t>Xi măng Sài Sơn</t>
  </si>
  <si>
    <t>NFC</t>
  </si>
  <si>
    <t>Phân lân Ninh Bình</t>
  </si>
  <si>
    <t>NQB</t>
  </si>
  <si>
    <t>Cấp nước Quảng Bình</t>
  </si>
  <si>
    <t>CCT</t>
  </si>
  <si>
    <t>Cảng Cần Thơ</t>
  </si>
  <si>
    <t>SPB</t>
  </si>
  <si>
    <t>Sợi Phú Bài</t>
  </si>
  <si>
    <t>L10</t>
  </si>
  <si>
    <t>LILAMA 10</t>
  </si>
  <si>
    <t>BCE</t>
  </si>
  <si>
    <t>XD và GT Bình Dương</t>
  </si>
  <si>
    <t>FCS</t>
  </si>
  <si>
    <t>Lương thực TP Hồ Chí Minh</t>
  </si>
  <si>
    <t>CMD</t>
  </si>
  <si>
    <t>VLXD và Nội thất TP.HCM</t>
  </si>
  <si>
    <t>QHD</t>
  </si>
  <si>
    <t>Que hàn Việt Đức</t>
  </si>
  <si>
    <t>LAF</t>
  </si>
  <si>
    <t>Chế biến Hàng XK Long An</t>
  </si>
  <si>
    <t>LAW</t>
  </si>
  <si>
    <t>Cấp thoát nước Long An</t>
  </si>
  <si>
    <t>CJC</t>
  </si>
  <si>
    <t>Cơ điện Miền Trung</t>
  </si>
  <si>
    <t>KMR</t>
  </si>
  <si>
    <t>MIRAE</t>
  </si>
  <si>
    <t>CDP</t>
  </si>
  <si>
    <t>Dược phẩm TW Codupha</t>
  </si>
  <si>
    <t>SMA</t>
  </si>
  <si>
    <t>Thiết bị Phụ tùng Sài Gòn</t>
  </si>
  <si>
    <t>LGL</t>
  </si>
  <si>
    <t>Long Giang Land</t>
  </si>
  <si>
    <t>NSL</t>
  </si>
  <si>
    <t>Cấp nước Sơn La</t>
  </si>
  <si>
    <t>NAP</t>
  </si>
  <si>
    <t>Cảng Nghệ Tĩnh</t>
  </si>
  <si>
    <t>VGP</t>
  </si>
  <si>
    <t>Cảng Rau Quả</t>
  </si>
  <si>
    <t>TNB</t>
  </si>
  <si>
    <t>Thép Nhà Bè</t>
  </si>
  <si>
    <t>PVL</t>
  </si>
  <si>
    <t>Địa ốc Dầu khí</t>
  </si>
  <si>
    <t>PJC</t>
  </si>
  <si>
    <t>TM và Vận tải Petrolimex HN</t>
  </si>
  <si>
    <t>PCE</t>
  </si>
  <si>
    <t>Phân bón và Hóa chất DK Miền Trung</t>
  </si>
  <si>
    <t>PTC</t>
  </si>
  <si>
    <t>Đầu tư ICAPITAL</t>
  </si>
  <si>
    <t>SVT</t>
  </si>
  <si>
    <t>Công nghệ SG Viễn Đông</t>
  </si>
  <si>
    <t>VTV</t>
  </si>
  <si>
    <t>Năng lượng và Môi trường VICEM</t>
  </si>
  <si>
    <t>KGM</t>
  </si>
  <si>
    <t>XNK Kiên Giang</t>
  </si>
  <si>
    <t>MES</t>
  </si>
  <si>
    <t>Cơ điện Công trình</t>
  </si>
  <si>
    <t>GIC</t>
  </si>
  <si>
    <t>ĐT Dịch vụ và PT Xanh</t>
  </si>
  <si>
    <t>THP</t>
  </si>
  <si>
    <t>Thủy sản và TMại Thuận Phước</t>
  </si>
  <si>
    <t>TTB</t>
  </si>
  <si>
    <t>Tập đoàn Tiến Bộ</t>
  </si>
  <si>
    <t>SED</t>
  </si>
  <si>
    <t>Phát triển GD Phương Nam</t>
  </si>
  <si>
    <t>HU4</t>
  </si>
  <si>
    <t>Đầu tư và Xây dựng HUD4</t>
  </si>
  <si>
    <t>BOT</t>
  </si>
  <si>
    <t>BOT Cầu Thái Hà</t>
  </si>
  <si>
    <t>TOT</t>
  </si>
  <si>
    <t>Vận tải Transimex</t>
  </si>
  <si>
    <t>TCR</t>
  </si>
  <si>
    <t>Gốm sứ TAICERA</t>
  </si>
  <si>
    <t>TTH</t>
  </si>
  <si>
    <t>TM và DV Tiến Thành</t>
  </si>
  <si>
    <t>GMX</t>
  </si>
  <si>
    <t>Gạch ngói Mỹ Xuân</t>
  </si>
  <si>
    <t>DIH</t>
  </si>
  <si>
    <t>PT Xây dựng Hội An</t>
  </si>
  <si>
    <t>TDT</t>
  </si>
  <si>
    <t>Đầu tư và Phát triển TDT</t>
  </si>
  <si>
    <t>BRC</t>
  </si>
  <si>
    <t>Cao su Bến Thành</t>
  </si>
  <si>
    <t>HSP</t>
  </si>
  <si>
    <t>Sơn Tổng hợp Hà Nội</t>
  </si>
  <si>
    <t>SDA</t>
  </si>
  <si>
    <t>XKLĐ Sông Đà</t>
  </si>
  <si>
    <t>RCL</t>
  </si>
  <si>
    <t>Địa Ốc Chợ Lớn</t>
  </si>
  <si>
    <t>TET</t>
  </si>
  <si>
    <t>May mặc Miền Bắc</t>
  </si>
  <si>
    <t>PPT</t>
  </si>
  <si>
    <t>Petro Times</t>
  </si>
  <si>
    <t>DND</t>
  </si>
  <si>
    <t>XD và Vật liệu Đồng Nai</t>
  </si>
  <si>
    <t>HGT</t>
  </si>
  <si>
    <t>Du lịch Hương Giang</t>
  </si>
  <si>
    <t>NBP</t>
  </si>
  <si>
    <t>Nhiệt điện Ninh Bình</t>
  </si>
  <si>
    <t>MTS</t>
  </si>
  <si>
    <t>Vật tư - TKV</t>
  </si>
  <si>
    <t>GMH</t>
  </si>
  <si>
    <t>Minh Hưng Quảng Trị</t>
  </si>
  <si>
    <t>FGL</t>
  </si>
  <si>
    <t>Cà Phê Gia Lai</t>
  </si>
  <si>
    <t>CPA</t>
  </si>
  <si>
    <t>Cà phê Phước An</t>
  </si>
  <si>
    <t>UDJ</t>
  </si>
  <si>
    <t>Becamex UDJ</t>
  </si>
  <si>
    <t>DTT</t>
  </si>
  <si>
    <t>Kỹ nghệ Đô Thành</t>
  </si>
  <si>
    <t>HAT</t>
  </si>
  <si>
    <t>TM Bia Hà Nội</t>
  </si>
  <si>
    <t>TTT</t>
  </si>
  <si>
    <t>Du lịch - Thương Mại Tây Ninh</t>
  </si>
  <si>
    <t>GLW</t>
  </si>
  <si>
    <t>Cấp thoát nước Gia Lai</t>
  </si>
  <si>
    <t>SPM</t>
  </si>
  <si>
    <t>S.P.M CORP</t>
  </si>
  <si>
    <t>SVG</t>
  </si>
  <si>
    <t>Hơi kỹ nghệ Que hàn</t>
  </si>
  <si>
    <t>PVY</t>
  </si>
  <si>
    <t>Chế tạo Giàn khoan Dầu khí</t>
  </si>
  <si>
    <t>VBC</t>
  </si>
  <si>
    <t>Nhựa - Bao bì Vinh</t>
  </si>
  <si>
    <t>UNI</t>
  </si>
  <si>
    <t>Đầu tư và Phát triển Sao Mai Việt</t>
  </si>
  <si>
    <t>V12</t>
  </si>
  <si>
    <t>VINACONEX 12</t>
  </si>
  <si>
    <t>THM</t>
  </si>
  <si>
    <t>Tứ Hải Hà Nam</t>
  </si>
  <si>
    <t>KDM</t>
  </si>
  <si>
    <t>Tập đoàn GCL</t>
  </si>
  <si>
    <t>VCA</t>
  </si>
  <si>
    <t>Thép VICASA - VNSTEEL</t>
  </si>
  <si>
    <t>KHS</t>
  </si>
  <si>
    <t>Thủy sản Kiên Hùng</t>
  </si>
  <si>
    <t>TJC</t>
  </si>
  <si>
    <t>Dịch vụ Vận tải và Thương mại</t>
  </si>
  <si>
    <t>PFL</t>
  </si>
  <si>
    <t>Dầu khí Đông Đô</t>
  </si>
  <si>
    <t>IRC</t>
  </si>
  <si>
    <t>Cao su Công nghiệp</t>
  </si>
  <si>
    <t>PSW</t>
  </si>
  <si>
    <t>Phân bón hóa chất dầu khí Tây Nam Bộ</t>
  </si>
  <si>
    <t>SD6</t>
  </si>
  <si>
    <t>Sông Đà 6</t>
  </si>
  <si>
    <t>NAV</t>
  </si>
  <si>
    <t>Tấm lợp và gỗ Nam Việt</t>
  </si>
  <si>
    <t>QBS</t>
  </si>
  <si>
    <t>Xuất nhập khẩu Quảng Bình</t>
  </si>
  <si>
    <t>UPH</t>
  </si>
  <si>
    <t>Dược phẩm TW25</t>
  </si>
  <si>
    <t>PTT</t>
  </si>
  <si>
    <t>Vận tải Dầu khí Đông Dương</t>
  </si>
  <si>
    <t>PSE</t>
  </si>
  <si>
    <t>Phân bón và hóa chất dầu khí Đông Nam Bộ</t>
  </si>
  <si>
    <t>BSP</t>
  </si>
  <si>
    <t>Bia Sài Gòn - Phú Thọ</t>
  </si>
  <si>
    <t>TPC</t>
  </si>
  <si>
    <t>Nhựa Tân Đại Hưng</t>
  </si>
  <si>
    <t>PBT</t>
  </si>
  <si>
    <t>Bao bì và TM Dầu khí Bình Sơn</t>
  </si>
  <si>
    <t>LM8</t>
  </si>
  <si>
    <t>LILAMA 18</t>
  </si>
  <si>
    <t>WTC</t>
  </si>
  <si>
    <t>Vận tải thủy Vinacomin</t>
  </si>
  <si>
    <t>DST</t>
  </si>
  <si>
    <t>Đầu tư Sao Thăng Long</t>
  </si>
  <si>
    <t>THN</t>
  </si>
  <si>
    <t>Cấp nước Thanh Hóa</t>
  </si>
  <si>
    <t>HVX</t>
  </si>
  <si>
    <t>Xi măng Vicem Hải Vân</t>
  </si>
  <si>
    <t>APC</t>
  </si>
  <si>
    <t>Chiếu xạ An Phú</t>
  </si>
  <si>
    <t>GGG</t>
  </si>
  <si>
    <t>Ôtô Giải Phóng</t>
  </si>
  <si>
    <t>PMB</t>
  </si>
  <si>
    <t>Phân bón và Hóa chất Dầu khí Miền Bắc</t>
  </si>
  <si>
    <t>PQN</t>
  </si>
  <si>
    <t>DV Dầu khí Quảng Ngãi PTSC</t>
  </si>
  <si>
    <t>TV3</t>
  </si>
  <si>
    <t>Tư vấn XD điện 3</t>
  </si>
  <si>
    <t>PTV</t>
  </si>
  <si>
    <t>Thương mại dầu khí</t>
  </si>
  <si>
    <t>DDN</t>
  </si>
  <si>
    <t>Dược - TB Y tế Đà Nẵng</t>
  </si>
  <si>
    <t>HTV</t>
  </si>
  <si>
    <t>Logistics Vicem</t>
  </si>
  <si>
    <t>CPI</t>
  </si>
  <si>
    <t>Đầu tư Cảng Cái Lân</t>
  </si>
  <si>
    <t>GTA</t>
  </si>
  <si>
    <t>Gỗ Thuận An</t>
  </si>
  <si>
    <t>CAG</t>
  </si>
  <si>
    <t>Cảng An Giang</t>
  </si>
  <si>
    <t>PV2</t>
  </si>
  <si>
    <t>Đầu tư PV2</t>
  </si>
  <si>
    <t>VCX</t>
  </si>
  <si>
    <t>Xi măng Yên Bình</t>
  </si>
  <si>
    <t>VTB</t>
  </si>
  <si>
    <t>Viettronics Tân Bình</t>
  </si>
  <si>
    <t>BT6</t>
  </si>
  <si>
    <t>Bê tông 6</t>
  </si>
  <si>
    <t>KVC</t>
  </si>
  <si>
    <t>XNK Inox Kim Vĩ</t>
  </si>
  <si>
    <t>TMC</t>
  </si>
  <si>
    <t>XNK Thủ Đức</t>
  </si>
  <si>
    <t>CMW</t>
  </si>
  <si>
    <t>Cấp nước Cà Mau</t>
  </si>
  <si>
    <t>DHP</t>
  </si>
  <si>
    <t>Điện cơ Hải Phòng</t>
  </si>
  <si>
    <t>CEN</t>
  </si>
  <si>
    <t>CENCON Việt Nam</t>
  </si>
  <si>
    <t>POV</t>
  </si>
  <si>
    <t>PV Oil Vũng Áng</t>
  </si>
  <si>
    <t>PXI</t>
  </si>
  <si>
    <t>XL CN và dân dụng Dầu khí</t>
  </si>
  <si>
    <t>VNY</t>
  </si>
  <si>
    <t>Thuốc thú y Trung ương I</t>
  </si>
  <si>
    <t>SHE</t>
  </si>
  <si>
    <t>PT Năng Lượng Sơn Hà</t>
  </si>
  <si>
    <t>ITS</t>
  </si>
  <si>
    <t>Thương mại và DV - Vinacomin</t>
  </si>
  <si>
    <t>SCD</t>
  </si>
  <si>
    <t>Giải khát Chương Dương</t>
  </si>
  <si>
    <t>VC1</t>
  </si>
  <si>
    <t>Xây dựng số 1</t>
  </si>
  <si>
    <t>NHC</t>
  </si>
  <si>
    <t>Gạch ngói Nhị Hiệp</t>
  </si>
  <si>
    <t>NSH</t>
  </si>
  <si>
    <t>Nhôm Sông Hồng</t>
  </si>
  <si>
    <t>HBH</t>
  </si>
  <si>
    <t>HABECO Hải Phòng</t>
  </si>
  <si>
    <t>SPD</t>
  </si>
  <si>
    <t>Thủy sản Miền Trung</t>
  </si>
  <si>
    <t>PIA</t>
  </si>
  <si>
    <t>Tin học Viễn thông Petrolimex</t>
  </si>
  <si>
    <t>MCF</t>
  </si>
  <si>
    <t>Cơ khí và Lương thực Thực phẩm</t>
  </si>
  <si>
    <t>BED</t>
  </si>
  <si>
    <t>Sách Đà Nẵng</t>
  </si>
  <si>
    <t>AAM</t>
  </si>
  <si>
    <t>Thủy sản Mekong</t>
  </si>
  <si>
    <t>DP2</t>
  </si>
  <si>
    <t>Dược phẩm TW 2</t>
  </si>
  <si>
    <t>ITQ</t>
  </si>
  <si>
    <t>Tập đoàn Thiên Quang</t>
  </si>
  <si>
    <t>HMR</t>
  </si>
  <si>
    <t>Đá Hoàng Mai</t>
  </si>
  <si>
    <t>SD3</t>
  </si>
  <si>
    <t>Sông Đà 3</t>
  </si>
  <si>
    <t>MEL</t>
  </si>
  <si>
    <t>Thép Mê Lin</t>
  </si>
  <si>
    <t>SBL</t>
  </si>
  <si>
    <t>Bia Sài Gòn - Bạc Liêu</t>
  </si>
  <si>
    <t>VTE</t>
  </si>
  <si>
    <t>VINACAP Kim Long</t>
  </si>
  <si>
    <t>PXT</t>
  </si>
  <si>
    <t>Xây lắp Đường ống Dầu khí</t>
  </si>
  <si>
    <t>SDN</t>
  </si>
  <si>
    <t>Sơn Đồng Nai</t>
  </si>
  <si>
    <t>HSV</t>
  </si>
  <si>
    <t>Tập đoàn HSV Việt Nam</t>
  </si>
  <si>
    <t>KSQ</t>
  </si>
  <si>
    <t>CNC Capital Việt Nam</t>
  </si>
  <si>
    <t>V21</t>
  </si>
  <si>
    <t>Vinaconex 21</t>
  </si>
  <si>
    <t>SVH</t>
  </si>
  <si>
    <t>Thủy điện Sông Vàng</t>
  </si>
  <si>
    <t>PPY</t>
  </si>
  <si>
    <t>Xăng dầu dầu khí Phú Yên</t>
  </si>
  <si>
    <t>NST</t>
  </si>
  <si>
    <t>Thuốc lá Ngân Sơn</t>
  </si>
  <si>
    <t>D11</t>
  </si>
  <si>
    <t>Địa ốc 11</t>
  </si>
  <si>
    <t>SVD</t>
  </si>
  <si>
    <t>Đầu tư &amp; Thương mại Vũ Đăng</t>
  </si>
  <si>
    <t>PDC</t>
  </si>
  <si>
    <t>Dầu khí Phương Đông</t>
  </si>
  <si>
    <t>ARM</t>
  </si>
  <si>
    <t>XNK Hàng không</t>
  </si>
  <si>
    <t>HVA</t>
  </si>
  <si>
    <t>Đầu tư HVA</t>
  </si>
  <si>
    <t>XPH</t>
  </si>
  <si>
    <t>Xà phòng Hà Nội</t>
  </si>
  <si>
    <t>PSC</t>
  </si>
  <si>
    <t>Vận tải Petrolimex SG</t>
  </si>
  <si>
    <t>HJC</t>
  </si>
  <si>
    <t>Công ty Cổ phần Hoà Việt</t>
  </si>
  <si>
    <t>DAD</t>
  </si>
  <si>
    <t>Phát triển GD Đà Nẵng</t>
  </si>
  <si>
    <t>CTT</t>
  </si>
  <si>
    <t>Chế tạo máy - Vinacomin</t>
  </si>
  <si>
    <t>VLA</t>
  </si>
  <si>
    <t>PT Công nghệ Văn Lang</t>
  </si>
  <si>
    <t>AGF</t>
  </si>
  <si>
    <t>Thủy sản An Giang</t>
  </si>
  <si>
    <t>KST</t>
  </si>
  <si>
    <t>KASATI</t>
  </si>
  <si>
    <t>VLG</t>
  </si>
  <si>
    <t>VIMC Logistics</t>
  </si>
  <si>
    <t>ICF</t>
  </si>
  <si>
    <t>ĐT TM Thủy sản</t>
  </si>
  <si>
    <t>ADC</t>
  </si>
  <si>
    <t>Mĩ thuật và Truyền thông</t>
  </si>
  <si>
    <t>VC9</t>
  </si>
  <si>
    <t>Xây dựng số 9</t>
  </si>
  <si>
    <t>STP</t>
  </si>
  <si>
    <t>CN Thương Mại Sông Đà</t>
  </si>
  <si>
    <t>HHG</t>
  </si>
  <si>
    <t>Vận tải Hoàng Hà</t>
  </si>
  <si>
    <t>CPC</t>
  </si>
  <si>
    <t>Thuốc sát trùng Cần Thơ</t>
  </si>
  <si>
    <t>LPT</t>
  </si>
  <si>
    <t>TM và SX Lập Phương Thành</t>
  </si>
  <si>
    <t>HCC</t>
  </si>
  <si>
    <t>Bê tông Hòa Cầm</t>
  </si>
  <si>
    <t>BXH</t>
  </si>
  <si>
    <t>Bao bì Xi măng HP</t>
  </si>
  <si>
    <t>LCM</t>
  </si>
  <si>
    <t>Khoáng sản Lào Cai</t>
  </si>
  <si>
    <t>TH1</t>
  </si>
  <si>
    <t>XNK Tổng hợp 1</t>
  </si>
  <si>
    <t>BBS</t>
  </si>
  <si>
    <t>Bao bì Xi măng Bút Sơn</t>
  </si>
  <si>
    <t>TNS</t>
  </si>
  <si>
    <t>Thép tấm lá Thống Nhất</t>
  </si>
  <si>
    <t>HAD</t>
  </si>
  <si>
    <t>Bia Hà Nội - Hải Dương</t>
  </si>
  <si>
    <t>TTC</t>
  </si>
  <si>
    <t>Gạch men Thanh Thanh</t>
  </si>
  <si>
    <t>DID</t>
  </si>
  <si>
    <t>DIC - Đồng Tiến</t>
  </si>
  <si>
    <t>PVR</t>
  </si>
  <si>
    <t>Đầu tư PVR Hà Nội</t>
  </si>
  <si>
    <t>CKV</t>
  </si>
  <si>
    <t>CokyVina</t>
  </si>
  <si>
    <t>MCC</t>
  </si>
  <si>
    <t>Gạch ngói cao cấp</t>
  </si>
  <si>
    <t>QST</t>
  </si>
  <si>
    <t>Sách Quảng Ninh</t>
  </si>
  <si>
    <t>SFN</t>
  </si>
  <si>
    <t>Dệt lưới Sài Gòn</t>
  </si>
  <si>
    <t>PMP</t>
  </si>
  <si>
    <t>Bao bì Đạm Phú Mỹ</t>
  </si>
  <si>
    <t>PBP</t>
  </si>
  <si>
    <t>Bao bì Dầu khí VN</t>
  </si>
  <si>
    <t>SMN</t>
  </si>
  <si>
    <t>Sách và thiết bị GD miền Nam</t>
  </si>
  <si>
    <t>AMC</t>
  </si>
  <si>
    <t>Khoáng sản Á Châu</t>
  </si>
  <si>
    <t>DLR</t>
  </si>
  <si>
    <t>Địa ốc Đà Lạt</t>
  </si>
  <si>
    <t>PIV</t>
  </si>
  <si>
    <t>PIV JSC</t>
  </si>
  <si>
    <t>DTI</t>
  </si>
  <si>
    <t>Đầu tư Đức Trung</t>
  </si>
  <si>
    <t>S72</t>
  </si>
  <si>
    <t>Sông Đà 7.02</t>
  </si>
  <si>
    <t>TMX</t>
  </si>
  <si>
    <t>Thương mại Xi măng</t>
  </si>
  <si>
    <t>INC</t>
  </si>
  <si>
    <t>Tư vấn Đầu tư IDICO</t>
  </si>
  <si>
    <t>MKV</t>
  </si>
  <si>
    <t>Dược Thú Y Cai Lậy</t>
  </si>
  <si>
    <t>CTP</t>
  </si>
  <si>
    <t>Hoà Bình Takara</t>
  </si>
  <si>
    <t>ONE</t>
  </si>
  <si>
    <t>Truyền thông Số 1</t>
  </si>
  <si>
    <t>DC2</t>
  </si>
  <si>
    <t>DIC Số 2</t>
  </si>
  <si>
    <t>VPA</t>
  </si>
  <si>
    <t>Vận tải Hóa dầu VP</t>
  </si>
  <si>
    <t>CET</t>
  </si>
  <si>
    <t xml:space="preserve">HTC Holding </t>
  </si>
  <si>
    <t>DXV</t>
  </si>
  <si>
    <t>Vật liệu Xây dựng Đà Nẵng</t>
  </si>
  <si>
    <t>DTC</t>
  </si>
  <si>
    <t>Viglacera Đông Triều</t>
  </si>
  <si>
    <t>KSD</t>
  </si>
  <si>
    <t>Đầu tư DNA</t>
  </si>
  <si>
    <t>CDO</t>
  </si>
  <si>
    <t>Tư vấn Thiết kế và PT Đô thị</t>
  </si>
  <si>
    <t>LCD</t>
  </si>
  <si>
    <t>Thí nghiệm cơ điện</t>
  </si>
  <si>
    <t>FTM</t>
  </si>
  <si>
    <t>Phát triển Đức Quân</t>
  </si>
  <si>
    <t>HKB</t>
  </si>
  <si>
    <t>Thực phẩm Hà Nội - Kinh Bắc</t>
  </si>
  <si>
    <t>TOP</t>
  </si>
  <si>
    <t>Phân phối Top One</t>
  </si>
  <si>
    <t>SDD</t>
  </si>
  <si>
    <t>Xây lắp Sông Đà</t>
  </si>
  <si>
    <t>PHH</t>
  </si>
  <si>
    <t>Hồng Hà Việt Nam</t>
  </si>
  <si>
    <t>PEN</t>
  </si>
  <si>
    <t>Xây lắp III Petrolimex</t>
  </si>
  <si>
    <t>QTC</t>
  </si>
  <si>
    <t>GTVT Quảng Nam</t>
  </si>
  <si>
    <t>HTT</t>
  </si>
  <si>
    <t>Thương mại Hà Tây</t>
  </si>
  <si>
    <t>BPC</t>
  </si>
  <si>
    <t>Bao bì Bỉm Sơn</t>
  </si>
  <si>
    <t>PRC</t>
  </si>
  <si>
    <t>Vận tải Portserco</t>
  </si>
  <si>
    <t>KKC</t>
  </si>
  <si>
    <t>Tập đoàn Thành Thái</t>
  </si>
  <si>
    <t>THS</t>
  </si>
  <si>
    <t>Thanh Hoa Sông Đà</t>
  </si>
  <si>
    <t>TXM</t>
  </si>
  <si>
    <t>Thạch cao Xi măng</t>
  </si>
  <si>
    <t>PTE</t>
  </si>
  <si>
    <t>Xi măng Phú Thọ</t>
  </si>
  <si>
    <t>SMT</t>
  </si>
  <si>
    <t>SAMETEL</t>
  </si>
  <si>
    <t>ATS</t>
  </si>
  <si>
    <t>Tập đoàn Đầu tư ATS</t>
  </si>
  <si>
    <t>SSM</t>
  </si>
  <si>
    <t>Kết cấu Thép VNECO</t>
  </si>
  <si>
    <t>CMC</t>
  </si>
  <si>
    <t>Đầu tư CMC</t>
  </si>
  <si>
    <t>DAE</t>
  </si>
  <si>
    <t>Sách Giáo dục Đà Nẵng</t>
  </si>
  <si>
    <t>VE9</t>
  </si>
  <si>
    <t>VNECO 9</t>
  </si>
  <si>
    <t>SDC</t>
  </si>
  <si>
    <t>Tư vấn Sông Đà</t>
  </si>
  <si>
    <t>VE2</t>
  </si>
  <si>
    <t>Xây dựng Điện VNECO 2</t>
  </si>
  <si>
    <t>VE1</t>
  </si>
  <si>
    <t>VNECO 1</t>
  </si>
  <si>
    <t>HCT</t>
  </si>
  <si>
    <t xml:space="preserve">TM - DV - Vận tải Xi măng Hải Phòng </t>
  </si>
  <si>
    <t>NOS</t>
  </si>
  <si>
    <t>Vận tải Biển và Thương mại Phương Đông</t>
  </si>
  <si>
    <t>TS4</t>
  </si>
  <si>
    <t>Thủy sản số 4</t>
  </si>
  <si>
    <t>DCT</t>
  </si>
  <si>
    <t>Tấm lợp VLXD Đồng Nai</t>
  </si>
  <si>
    <t>PVH</t>
  </si>
  <si>
    <t>Xây lắp Dầu khí Thanh Hóa</t>
  </si>
  <si>
    <t>JOS</t>
  </si>
  <si>
    <t>Thủy sản Minh Hải</t>
  </si>
  <si>
    <t>VKC</t>
  </si>
  <si>
    <t>VKC Holdings</t>
  </si>
  <si>
    <t>VE3</t>
  </si>
  <si>
    <t>Xây dựng điện VNECO 3</t>
  </si>
  <si>
    <t>CAD</t>
  </si>
  <si>
    <t>Thủy sản Cadovimex</t>
  </si>
  <si>
    <t>PXM</t>
  </si>
  <si>
    <t>Xây lắp Dầu khí Miền Trung</t>
  </si>
  <si>
    <t>PTX</t>
  </si>
  <si>
    <t>VT Petrolimex Nghệ Tĩnh</t>
  </si>
  <si>
    <t>MPT</t>
  </si>
  <si>
    <t>Tập đoàn MPT</t>
  </si>
  <si>
    <t>E12</t>
  </si>
  <si>
    <t>XD Điện VNECO 12</t>
  </si>
  <si>
    <t>LO5</t>
  </si>
  <si>
    <t>LILAMA 5</t>
  </si>
  <si>
    <t>CAR</t>
  </si>
  <si>
    <t>Tập đoàn Giáo dục Trí Việt</t>
  </si>
  <si>
    <t>ABW</t>
  </si>
  <si>
    <t>Chứng khoán An Bình</t>
  </si>
  <si>
    <t>ART</t>
  </si>
  <si>
    <t>Chứng khoán ARTEX</t>
  </si>
  <si>
    <t>CCC</t>
  </si>
  <si>
    <t>Xây Dựng CDC</t>
  </si>
  <si>
    <t>DDB</t>
  </si>
  <si>
    <t>TM &amp; XD Đông Dương</t>
  </si>
  <si>
    <t>STD</t>
  </si>
  <si>
    <t>Bia - NGK Sài Gòn - Tây Đô</t>
  </si>
  <si>
    <t>TNV</t>
  </si>
  <si>
    <t>Xe đạp Thống Nhất</t>
  </si>
  <si>
    <t>TSA</t>
  </si>
  <si>
    <t>Đầu Tư Và Xây Lắp Trường Sơn</t>
  </si>
  <si>
    <t>TT6</t>
  </si>
  <si>
    <t>Tien Thinh Group</t>
  </si>
  <si>
    <t>UXC</t>
  </si>
  <si>
    <t>Chế biến Thủy sản Út Xi</t>
  </si>
  <si>
    <t>TCX</t>
  </si>
  <si>
    <t>Chứng khoán TCBS</t>
  </si>
  <si>
    <t>TD6</t>
  </si>
  <si>
    <t>Than Đèo Nai - Cọc Sáu - TKV</t>
  </si>
  <si>
    <t>DKG</t>
  </si>
  <si>
    <t>Tập đoàn DamiK</t>
  </si>
  <si>
    <t>Tăng trưởng so với cùng kỳ (YoY)</t>
  </si>
  <si>
    <t>Ngân hàng</t>
  </si>
  <si>
    <t>Dịch vụ tài chính</t>
  </si>
  <si>
    <t>Bảo hiểm</t>
  </si>
  <si>
    <t>Công nghệ Thông tin</t>
  </si>
  <si>
    <t>Thực phẩm và đồ uống</t>
  </si>
  <si>
    <t>Bất động sản</t>
  </si>
  <si>
    <t>Viễn thông</t>
  </si>
  <si>
    <t>Xây dựng và Vật liệu</t>
  </si>
  <si>
    <t>Dầu khí</t>
  </si>
  <si>
    <t>Hàng &amp; Dịch vụ Công nghiệp</t>
  </si>
  <si>
    <t>Tài nguyên Cơ bản</t>
  </si>
  <si>
    <t>Y tế</t>
  </si>
  <si>
    <t>Du lịch và Giải trí</t>
  </si>
  <si>
    <t>Hóa chất</t>
  </si>
  <si>
    <t>Ô tô và phụ tùng</t>
  </si>
  <si>
    <t>Bán lẻ</t>
  </si>
  <si>
    <t>Hàng cá nhân &amp; Gia dụng</t>
  </si>
  <si>
    <t>Truyền thông</t>
  </si>
  <si>
    <t>Sản xuất &amp; Phân phối Điện</t>
  </si>
  <si>
    <t>Điện tử &amp; Thiết bị điện</t>
  </si>
  <si>
    <t>Bia và đồ uống</t>
  </si>
  <si>
    <t>Công nghiệp nặng</t>
  </si>
  <si>
    <t>Sản xuất &amp; Phân phối điện</t>
  </si>
  <si>
    <t>Môi giới chứng khoán</t>
  </si>
  <si>
    <t>Tài chính cá nhân</t>
  </si>
  <si>
    <t>Quản lý tài sản</t>
  </si>
  <si>
    <t>Bảo hiểm phi nhân thọ</t>
  </si>
  <si>
    <t>Tái bảo hiểm</t>
  </si>
  <si>
    <t>Phần mềm</t>
  </si>
  <si>
    <t>Thực phẩm</t>
  </si>
  <si>
    <t>Viễn thông cố định</t>
  </si>
  <si>
    <t>Vật liệu xây dựng &amp; Nội thất</t>
  </si>
  <si>
    <t>Thiết bị và Dịch vụ Dầu khí</t>
  </si>
  <si>
    <t>Vận tải Thủy</t>
  </si>
  <si>
    <t>Khai khoáng</t>
  </si>
  <si>
    <t>Dược phẩm</t>
  </si>
  <si>
    <t>Tư Vấn, Định giá, Môi giới Bất động sản</t>
  </si>
  <si>
    <t>Thiết bị điện</t>
  </si>
  <si>
    <t>Nuôi trồng nông &amp; hải sản</t>
  </si>
  <si>
    <t>Dịch vụ hàng không</t>
  </si>
  <si>
    <t>Hàng không</t>
  </si>
  <si>
    <t>Đồ uống &amp; giải khát</t>
  </si>
  <si>
    <t>Nước</t>
  </si>
  <si>
    <t>Kho bãi, hậu cần và bảo dưỡng</t>
  </si>
  <si>
    <t>Nhựa, cao su &amp; sợi</t>
  </si>
  <si>
    <t>Lốp xe</t>
  </si>
  <si>
    <t>Phân phối xăng dầu &amp; khí đốt</t>
  </si>
  <si>
    <t>Phân phối hàng chuyên dụng</t>
  </si>
  <si>
    <t>Vận tải hành khách &amp; Du lịch</t>
  </si>
  <si>
    <t>Hàng May mặc</t>
  </si>
  <si>
    <t>Sản phẩm hóa dầu, Nông dược &amp; Hóa chất khác</t>
  </si>
  <si>
    <t>Xây dựng</t>
  </si>
  <si>
    <t>Hàng cá nhân</t>
  </si>
  <si>
    <t>Hàng điện &amp; điện tử</t>
  </si>
  <si>
    <t>Sản xuất ô tô</t>
  </si>
  <si>
    <t>Dịch vụ truyền thông</t>
  </si>
  <si>
    <t>Dịch vụ vận tải</t>
  </si>
  <si>
    <t>Chăm sóc y tế</t>
  </si>
  <si>
    <t>Khai thác Than</t>
  </si>
  <si>
    <t>Sản xuất bia</t>
  </si>
  <si>
    <t>Thép và sản phẩm thép</t>
  </si>
  <si>
    <t>Thuốc lá</t>
  </si>
  <si>
    <t>Containers &amp; Đóng gói</t>
  </si>
  <si>
    <t>Sách, ấn bản &amp; sản phẩm văn hóa</t>
  </si>
  <si>
    <t>Dịch vụ giải trí</t>
  </si>
  <si>
    <t>Thiết bị gia dụng</t>
  </si>
  <si>
    <t>Nhôm</t>
  </si>
  <si>
    <t>Lâm sản và Chế biến gỗ</t>
  </si>
  <si>
    <t>Công nghiệp phức hợp</t>
  </si>
  <si>
    <t>Chất thải &amp; Môi trường</t>
  </si>
  <si>
    <t>Phần cứng</t>
  </si>
  <si>
    <t>Khách sạn</t>
  </si>
  <si>
    <t>Phân phối thực phẩm</t>
  </si>
  <si>
    <t>Tiện ích khác</t>
  </si>
  <si>
    <t>Tư vấn &amp; Hỗ trợ KD</t>
  </si>
  <si>
    <t>Viễn thông di động</t>
  </si>
  <si>
    <t>Sản xuất giấy</t>
  </si>
  <si>
    <t>Vang &amp; Rượu mạnh</t>
  </si>
  <si>
    <t>Máy công nghiệp</t>
  </si>
  <si>
    <t>Dịch vụ tiêu dùng chuyên ngành</t>
  </si>
  <si>
    <t>Bán lẻ phức hợp</t>
  </si>
  <si>
    <t>Đào tạo &amp; Việc làm</t>
  </si>
  <si>
    <t>Nhà cung cấp thiết bị</t>
  </si>
  <si>
    <t>Dịch vụ Máy tính</t>
  </si>
  <si>
    <t>Công nghệ sinh học</t>
  </si>
  <si>
    <t>Đồ gia dụng lâu bền</t>
  </si>
  <si>
    <t>Thiết bị viễn thông</t>
  </si>
  <si>
    <t>Tài chính đặc biệt</t>
  </si>
  <si>
    <t>Nhà hàng và quán bar</t>
  </si>
  <si>
    <t>Sản xuất và Khai thác dầu khí</t>
  </si>
  <si>
    <t>Chuyển phát nhanh</t>
  </si>
  <si>
    <t>Phát triển &amp; vận hành Bất động sản khác</t>
  </si>
  <si>
    <t>Bất động sản công nghiệp</t>
  </si>
  <si>
    <t>Đường</t>
  </si>
  <si>
    <t>Văn phòng cho thuê</t>
  </si>
  <si>
    <t>Chăn nuôi gia súc, gia cầm</t>
  </si>
  <si>
    <t>Nuôi trồng thủy hải sản</t>
  </si>
  <si>
    <t>Bất động sản dân cư</t>
  </si>
  <si>
    <t>Sản phẩm từ sữa</t>
  </si>
  <si>
    <t>Nhựa</t>
  </si>
  <si>
    <t>Phân bón</t>
  </si>
  <si>
    <t>Cao 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</si>
</sst>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206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u/>
      <sz val="8"/>
      <color theme="0"/>
      <name val="Arial"/>
      <family val="2"/>
    </font>
    <font>
      <b/>
      <i/>
      <u/>
      <sz val="8"/>
      <color theme="0"/>
      <name val="Arial"/>
      <family val="2"/>
    </font>
    <font>
      <i/>
      <sz val="8"/>
      <color theme="0" tint="-0.499984740745262"/>
      <name val="Arial"/>
      <family val="2"/>
    </font>
    <font>
      <b/>
      <i/>
      <sz val="8"/>
      <color theme="0" tint="-0.499984740745262"/>
      <name val="Arial"/>
      <family val="2"/>
    </font>
    <font>
      <b/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 tint="-4.9989318521683403E-2"/>
      </top>
      <bottom/>
      <diagonal/>
    </border>
    <border>
      <left/>
      <right style="thin">
        <color theme="0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 tint="-0.14999847407452621"/>
      </bottom>
      <diagonal/>
    </border>
    <border>
      <left style="thin">
        <color theme="0"/>
      </left>
      <right/>
      <top/>
      <bottom style="thin">
        <color theme="0" tint="-0.14999847407452621"/>
      </bottom>
      <diagonal/>
    </border>
    <border>
      <left style="thin">
        <color theme="0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/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right" vertical="top" wrapText="1"/>
    </xf>
    <xf numFmtId="0" fontId="7" fillId="2" borderId="1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right" vertical="top" wrapText="1"/>
    </xf>
    <xf numFmtId="0" fontId="7" fillId="2" borderId="6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165" fontId="7" fillId="2" borderId="8" xfId="4" applyNumberFormat="1" applyFont="1" applyFill="1" applyBorder="1" applyAlignment="1">
      <alignment horizontal="center"/>
    </xf>
    <xf numFmtId="165" fontId="7" fillId="2" borderId="6" xfId="4" applyNumberFormat="1" applyFont="1" applyFill="1" applyBorder="1" applyAlignment="1">
      <alignment horizontal="center"/>
    </xf>
    <xf numFmtId="165" fontId="7" fillId="2" borderId="7" xfId="4" applyNumberFormat="1" applyFont="1" applyFill="1" applyBorder="1" applyAlignment="1">
      <alignment horizontal="center"/>
    </xf>
    <xf numFmtId="165" fontId="7" fillId="2" borderId="0" xfId="4" applyNumberFormat="1" applyFont="1" applyFill="1" applyAlignment="1">
      <alignment horizontal="center"/>
    </xf>
    <xf numFmtId="0" fontId="7" fillId="2" borderId="9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8" fillId="2" borderId="11" xfId="3" applyFont="1" applyFill="1" applyBorder="1" applyAlignment="1">
      <alignment horizontal="center" vertical="top" wrapText="1"/>
    </xf>
    <xf numFmtId="14" fontId="8" fillId="2" borderId="12" xfId="3" applyNumberFormat="1" applyFont="1" applyFill="1" applyBorder="1" applyAlignment="1">
      <alignment horizontal="right" vertical="top" wrapText="1"/>
    </xf>
    <xf numFmtId="0" fontId="9" fillId="2" borderId="13" xfId="2" applyFont="1" applyFill="1" applyBorder="1" applyAlignment="1">
      <alignment horizontal="right" vertical="top" wrapText="1"/>
    </xf>
    <xf numFmtId="0" fontId="9" fillId="2" borderId="14" xfId="2" applyFont="1" applyFill="1" applyBorder="1" applyAlignment="1">
      <alignment horizontal="right" vertical="top" wrapText="1"/>
    </xf>
    <xf numFmtId="14" fontId="8" fillId="2" borderId="15" xfId="3" quotePrefix="1" applyNumberFormat="1" applyFont="1" applyFill="1" applyBorder="1" applyAlignment="1">
      <alignment horizontal="right" vertical="top" wrapText="1"/>
    </xf>
    <xf numFmtId="14" fontId="8" fillId="2" borderId="14" xfId="3" quotePrefix="1" applyNumberFormat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right" vertical="top"/>
    </xf>
    <xf numFmtId="0" fontId="8" fillId="2" borderId="16" xfId="3" applyFont="1" applyFill="1" applyBorder="1" applyAlignment="1">
      <alignment horizontal="right" vertical="top" wrapText="1"/>
    </xf>
    <xf numFmtId="0" fontId="8" fillId="2" borderId="17" xfId="3" applyFont="1" applyFill="1" applyBorder="1" applyAlignment="1">
      <alignment horizontal="right" vertical="top" wrapText="1"/>
    </xf>
    <xf numFmtId="0" fontId="8" fillId="2" borderId="18" xfId="3" applyFont="1" applyFill="1" applyBorder="1" applyAlignment="1">
      <alignment horizontal="right" vertical="top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0" xfId="3" applyFont="1" applyFill="1" applyAlignment="1">
      <alignment horizontal="center" vertical="top" wrapText="1"/>
    </xf>
    <xf numFmtId="0" fontId="10" fillId="2" borderId="5" xfId="3" applyFont="1" applyFill="1" applyBorder="1" applyAlignment="1">
      <alignment horizontal="center" vertical="top" wrapText="1"/>
    </xf>
    <xf numFmtId="0" fontId="11" fillId="2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left" vertical="center" wrapText="1"/>
    </xf>
    <xf numFmtId="0" fontId="7" fillId="2" borderId="20" xfId="3" applyFont="1" applyFill="1" applyBorder="1" applyAlignment="1">
      <alignment horizontal="right" vertical="top" wrapText="1"/>
    </xf>
    <xf numFmtId="14" fontId="8" fillId="2" borderId="0" xfId="3" applyNumberFormat="1" applyFont="1" applyFill="1" applyAlignment="1">
      <alignment horizontal="right" vertical="top" wrapText="1"/>
    </xf>
    <xf numFmtId="0" fontId="9" fillId="2" borderId="20" xfId="2" applyFont="1" applyFill="1" applyBorder="1" applyAlignment="1">
      <alignment horizontal="right" vertical="top" wrapText="1"/>
    </xf>
    <xf numFmtId="0" fontId="9" fillId="2" borderId="21" xfId="2" applyFont="1" applyFill="1" applyBorder="1" applyAlignment="1">
      <alignment horizontal="right" vertical="top" wrapText="1"/>
    </xf>
    <xf numFmtId="14" fontId="8" fillId="2" borderId="20" xfId="3" applyNumberFormat="1" applyFont="1" applyFill="1" applyBorder="1" applyAlignment="1">
      <alignment horizontal="right" vertical="top" wrapText="1"/>
    </xf>
    <xf numFmtId="14" fontId="8" fillId="2" borderId="21" xfId="3" applyNumberFormat="1" applyFont="1" applyFill="1" applyBorder="1" applyAlignment="1">
      <alignment horizontal="right" vertical="top" wrapText="1"/>
    </xf>
    <xf numFmtId="0" fontId="7" fillId="2" borderId="21" xfId="3" applyFont="1" applyFill="1" applyBorder="1" applyAlignment="1">
      <alignment horizontal="right" vertical="top"/>
    </xf>
    <xf numFmtId="0" fontId="8" fillId="2" borderId="22" xfId="3" applyFont="1" applyFill="1" applyBorder="1" applyAlignment="1">
      <alignment horizontal="right" vertical="top" wrapText="1"/>
    </xf>
    <xf numFmtId="0" fontId="8" fillId="2" borderId="21" xfId="3" applyFont="1" applyFill="1" applyBorder="1" applyAlignment="1">
      <alignment horizontal="right" vertical="top" wrapText="1"/>
    </xf>
    <xf numFmtId="0" fontId="8" fillId="2" borderId="20" xfId="3" applyFont="1" applyFill="1" applyBorder="1" applyAlignment="1">
      <alignment horizontal="right" vertical="top" wrapText="1"/>
    </xf>
    <xf numFmtId="0" fontId="8" fillId="2" borderId="22" xfId="3" applyFont="1" applyFill="1" applyBorder="1" applyAlignment="1">
      <alignment horizontal="right" vertical="top" wrapText="1"/>
    </xf>
    <xf numFmtId="0" fontId="8" fillId="2" borderId="0" xfId="3" applyFont="1" applyFill="1" applyAlignment="1">
      <alignment horizontal="right" vertical="top" wrapText="1"/>
    </xf>
    <xf numFmtId="0" fontId="8" fillId="2" borderId="20" xfId="3" applyFont="1" applyFill="1" applyBorder="1" applyAlignment="1">
      <alignment horizontal="right" vertical="top" wrapText="1"/>
    </xf>
    <xf numFmtId="0" fontId="8" fillId="2" borderId="23" xfId="3" applyFont="1" applyFill="1" applyBorder="1" applyAlignment="1">
      <alignment horizontal="center" vertical="top" wrapText="1"/>
    </xf>
    <xf numFmtId="0" fontId="12" fillId="3" borderId="24" xfId="3" applyFont="1" applyFill="1" applyBorder="1" applyAlignment="1">
      <alignment horizontal="right" wrapText="1"/>
    </xf>
    <xf numFmtId="0" fontId="12" fillId="3" borderId="25" xfId="3" applyFont="1" applyFill="1" applyBorder="1" applyAlignment="1">
      <alignment horizontal="right" wrapText="1"/>
    </xf>
    <xf numFmtId="0" fontId="12" fillId="3" borderId="2" xfId="3" applyFont="1" applyFill="1" applyBorder="1" applyAlignment="1">
      <alignment horizontal="right" wrapText="1"/>
    </xf>
    <xf numFmtId="0" fontId="13" fillId="3" borderId="24" xfId="3" applyFont="1" applyFill="1" applyBorder="1" applyAlignment="1">
      <alignment horizontal="right" wrapText="1"/>
    </xf>
    <xf numFmtId="0" fontId="12" fillId="3" borderId="25" xfId="3" applyFont="1" applyFill="1" applyBorder="1" applyAlignment="1">
      <alignment horizontal="center" wrapText="1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5" applyNumberFormat="1" applyFont="1"/>
    <xf numFmtId="165" fontId="3" fillId="0" borderId="2" xfId="4" applyNumberFormat="1" applyFont="1" applyBorder="1"/>
    <xf numFmtId="164" fontId="3" fillId="0" borderId="2" xfId="6" applyNumberFormat="1" applyFont="1" applyBorder="1"/>
    <xf numFmtId="166" fontId="3" fillId="0" borderId="2" xfId="1" applyNumberFormat="1" applyFont="1" applyBorder="1"/>
    <xf numFmtId="164" fontId="3" fillId="0" borderId="0" xfId="6" applyNumberFormat="1" applyFont="1"/>
    <xf numFmtId="164" fontId="3" fillId="3" borderId="0" xfId="6" applyNumberFormat="1" applyFont="1" applyFill="1"/>
    <xf numFmtId="166" fontId="3" fillId="0" borderId="0" xfId="1" applyNumberFormat="1" applyFont="1"/>
    <xf numFmtId="166" fontId="3" fillId="4" borderId="0" xfId="1" applyNumberFormat="1" applyFont="1" applyFill="1"/>
    <xf numFmtId="0" fontId="3" fillId="0" borderId="2" xfId="2" applyFont="1" applyBorder="1" applyAlignment="1">
      <alignment horizontal="center"/>
    </xf>
    <xf numFmtId="166" fontId="14" fillId="0" borderId="0" xfId="1" applyNumberFormat="1" applyFont="1"/>
    <xf numFmtId="0" fontId="14" fillId="0" borderId="0" xfId="2" applyFont="1"/>
  </cellXfs>
  <cellStyles count="7">
    <cellStyle name="Comma 2 2" xfId="4" xr:uid="{E4FE1523-CDFE-4501-9652-D56E96663833}"/>
    <cellStyle name="Comma 2 2 2" xfId="6" xr:uid="{4822790D-E14E-4FE3-BD5C-7EE0C36441A5}"/>
    <cellStyle name="Normal" xfId="0" builtinId="0"/>
    <cellStyle name="Normal 2" xfId="2" xr:uid="{EF348A4D-D8AD-4B7E-8649-07650E5B39DD}"/>
    <cellStyle name="Normal 2 2" xfId="3" xr:uid="{B57C0A90-C5C3-439B-AC08-2683BDFDD10D}"/>
    <cellStyle name="Percent" xfId="1" builtinId="5"/>
    <cellStyle name="Percent 2" xfId="5" xr:uid="{682C6C88-304D-4B44-9DF3-BEE396A984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100325</xdr:rowOff>
    </xdr:from>
    <xdr:to>
      <xdr:col>17</xdr:col>
      <xdr:colOff>103909</xdr:colOff>
      <xdr:row>6</xdr:row>
      <xdr:rowOff>81274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4EA4D4-0DC5-47CE-875E-68A55CA71A0D}"/>
            </a:ext>
          </a:extLst>
        </xdr:cNvPr>
        <xdr:cNvSpPr txBox="1"/>
      </xdr:nvSpPr>
      <xdr:spPr>
        <a:xfrm>
          <a:off x="266700" y="627375"/>
          <a:ext cx="10565534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Bảng</a:t>
          </a:r>
          <a:r>
            <a:rPr lang="en-US" sz="12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1: Thống kê KQKD Quý 4 và năm 2025 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(cập nhật đến ngày </a:t>
          </a:r>
          <a:r>
            <a:rPr lang="en-US" sz="1000" b="0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28/1/2026</a:t>
          </a:r>
          <a:r>
            <a:rPr lang="en-US" sz="1000" b="0" i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644814</xdr:colOff>
      <xdr:row>4</xdr:row>
      <xdr:rowOff>40177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AD8ABF4-D110-4050-9B00-A59FFB767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8300" y="282575"/>
          <a:ext cx="1286164" cy="281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%20Nien%20giam%20day%20du\2013\Vu%20Tong%20hop\Gui%20NXB\Nam\10Nam\xaydungcntt98\dung\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inratings-my.sharepoint.com/personal/lien_dang_fiingroup_vn/Documents/Corporate%20Update/File%20KQKD%20qu&#253;/FiinTrade_KQKD_Q4.2025.xlsx" TargetMode="External"/><Relationship Id="rId1" Type="http://schemas.openxmlformats.org/officeDocument/2006/relationships/externalLinkPath" Target="https://fiinratings-my.sharepoint.com/personal/lien_dang_fiingroup_vn/Documents/Corporate%20Update/File%20KQKD%20qu&#253;/FiinTrade_KQKD_Q4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inratings.sharepoint.com/2.5nam/Thanh%20Toan/DOCUMENT/DAUTHAU/Dungquat/GOI3/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n\0tonghop1\10Nam\10nam\xaydungcntt98\dung\&#167;&#222;a%20ph&#173;&#172;ng%2095-96%20(V&#232;n,%20TSC&#167;)%20hai%20gi&#18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tqvuong\Local%20Settings\Temporary%20Internet%20Files\Content.IE5\O5IZ0TU7\Hieu\Data\Nien%20giam\Hoan\Nien%20giam%2095-2002\NN95-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inratings.sharepoint.com/2.5nam/Thanh%20Toan/CS3408/Standard/RP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QD cua "/>
      <sheetName val="DŃ02"/>
      <sheetName val="GS09-chi TM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P210-TP20"/>
      <sheetName val="CB32"/>
      <sheetName val="CTT NuiC_x000f_eo"/>
      <sheetName val="TDT-TB?"/>
      <sheetName val="Km280 ? Km281"/>
      <sheetName val="Kluo-_x0008_ phu"/>
      <sheetName val="QD cua HDQ²_x0000__x0000_€)"/>
      <sheetName val="nam2004"/>
      <sheetName val="Dhp+d"/>
      <sheetName val="PNT-P3"/>
      <sheetName val="T[ 131"/>
      <sheetName val="DC0#"/>
      <sheetName val="DC2@ï4"/>
      <sheetName val="_x000f_p m!i 284"/>
      <sheetName val="AA"/>
      <sheetName val="tuong"/>
      <sheetName val="t01.06"/>
      <sheetName val="chie԰_x0000__x0000__x0000_Ȁ_x0000_"/>
      <sheetName val="Ho la 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GS11- tÝnh KH_x0014_SC§"/>
      <sheetName val="DGþ"/>
      <sheetName val="Thue NK"/>
      <sheetName val="Hang NK"/>
      <sheetName val="GS08)B.hµng"/>
      <sheetName val="chieud"/>
      <sheetName val="Tong hop ၑL48 - 2"/>
      <sheetName val="_x0000__x000a__x0000__x0000__x0000_âO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CDKTJT03"/>
      <sheetName val="Tong hnp QL47"/>
      <sheetName val="Cong baj 2x1,5"/>
      <sheetName val="nghi dinhmCP"/>
      <sheetName val="I_x0005__x0000__x0000_"/>
      <sheetName val="_x0000__x000f__x0000__x0000__x0000__x0005__x0000__x0000_"/>
      <sheetName val="CVpden trong tong"/>
      <sheetName val="5 nam (tach) x2)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DUONG BDT 11  823282ms Hao"/>
      <sheetName val="CKTANDINHT1 782346 Huong (2)"/>
      <sheetName val="UNZAT01743972- Phuong(vp) (2)"/>
      <sheetName val="LONGVANT12 759469 Ms Van (2)"/>
      <sheetName val="Cong ban 1,5_x0013_?"/>
      <sheetName val="DGh"/>
      <sheetName val="_x000c__x0000__x0000__x0000__x0000__x0000__x0000__x0000__x000a__x0000__x0000__x0000_"/>
      <sheetName val="_x0000__x000a__x0000__x0000__x0000_âOŽ"/>
      <sheetName val="HNI"/>
      <sheetName val="bÑi_x0003_"/>
      <sheetName val="Tong hop$Op mai"/>
      <sheetName val="???????-BLDG"/>
      <sheetName val="Tong hopQ48­1"/>
      <sheetName val="tra-vat-lieu"/>
      <sheetName val="XL4Toppy"/>
      <sheetName val="TO 141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⁋㌱Ա_x0000_䭔㌱س_x0000_䭔ㄠㄴ_x0006_牴湯⁧琠湯౧_x0000_杮楨搠湩⵨偃_x0006_匀︀ᇕ"/>
      <sheetName val="XXXXX_XX"/>
      <sheetName val="[PNT-P3.xls]XXXXX\XX"/>
      <sheetName val="DG("/>
      <sheetName val="bÑi_x0003_?²r_x0013_?"/>
      <sheetName val="T±1 "/>
      <sheetName val="411"/>
      <sheetName val="632"/>
      <sheetName val="333"/>
      <sheetName val="1uÝ1"/>
      <sheetName val="TH Ky Afh"/>
      <sheetName val="KHTS_x0000__x000d_2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[PNT-P3.xls]C/c t)eu"/>
      <sheetName val="[PNT-P3.xls]C4ulu/ngq.1.05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_x0000__x000f__x0000_︀ᇕ԰_x0000_缀"/>
      <sheetName val="[PNT-P3.xlsѝKQKDKTﴀ셅u淪洂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԰_x0000_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bÑi_x0003__x0000_²r_x0013_"/>
      <sheetName val="gìIÏÝ_x001c_齘_x0013_龜저ងఀ"/>
      <sheetName val="_x0000__x000f__x0000__x0000__x0000_‚稸1"/>
      <sheetName val="gìIÏÝ_x001c_齘_x0013_龜저ᥲఀ"/>
      <sheetName val="CDÕTKT2002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QUY IV _x0005__x0000_"/>
      <sheetName val="TK33313"/>
      <sheetName val="UK 911"/>
      <sheetName val="CEPS1"/>
      <sheetName val="Km285"/>
      <sheetName val="p"/>
      <sheetName val="KHTS"/>
      <sheetName val="co_x0005__x0000__x0000__x0000_"/>
      <sheetName val="Tong hop Mctduong"/>
      <sheetName val="KHTS?_x000d_2"/>
      <sheetName val="_x000c__x0000__x0000__x0000__x0000__x0000__x0000__x0000__x000d__x0000__x0000_Õ"/>
      <sheetName val="_x0000__x000f__x0000_䠀᡿谀᡿︀"/>
      <sheetName val="chie԰???Ȁ?"/>
      <sheetName val="_x000c_???????_x000d_???"/>
      <sheetName val="?_x000f_???‚ž½"/>
      <sheetName val="?_x000d_???âOŽ"/>
      <sheetName val="I_x0005_??"/>
      <sheetName val="S2??1"/>
      <sheetName val="TH  goi _x0014_-x"/>
      <sheetName val="_x0000__x0000_di trong  tong"/>
      <sheetName val="Monthly production actual"/>
      <sheetName val="P201-TP20"/>
      <sheetName val="⁋㌱Ա_x0000_䭔㌱س_x0000_䭔ㄠㄴ_x0006_牴湯⁧琠湯౧_x0000_杮楨搠湩⵨偃_x0006_匀㠀䂅"/>
      <sheetName val="[PNT-P3.xls][PNT-P3.xls]XXXXX\X"/>
      <sheetName val="Tkng hop QL48 - 2"/>
      <sheetName val="GO THUAN AN T 01 784026 (2)"/>
      <sheetName val="COMPOSIITE SAI SON T 1(2)"/>
      <sheetName val="PEMARAT01 (2)"/>
      <sheetName val="SYSTEMT1 780851-Ms thao (2)"/>
      <sheetName val="PUKYONG T1"/>
      <sheetName val="ASIAPAINT T11"/>
      <sheetName val="SEUNGBO T11 782173 Ms Suong (2)"/>
      <sheetName val="KONICAT12(2)"/>
      <sheetName val=" CHAN NUOIT12750622 Ms Tinh (2)"/>
      <sheetName val="NS t01784465 Ms quyen (2)"/>
      <sheetName val="POMINAT01  (2)"/>
      <sheetName val="COTTOT01 711018 Ms nuong (2)"/>
      <sheetName val="SuBINHDUONGT 01 "/>
      <sheetName val="MHET1 784028 lan anh (2)"/>
      <sheetName val="t_x0000_1-01"/>
      <sheetName val="So_Do"/>
      <sheetName val="KTTSCD_-_DLNA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_7"/>
      <sheetName val="T_8"/>
      <sheetName val="T8_(2)"/>
      <sheetName val="T_9"/>
      <sheetName val="T_10"/>
      <sheetName val="T_11"/>
      <sheetName val="T_12"/>
      <sheetName val="T11_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K_154"/>
      <sheetName val="TK_632"/>
      <sheetName val="5_nam_(tach)"/>
      <sheetName val="5_nam_(tach)_(2)"/>
      <sheetName val="KH_2003"/>
      <sheetName val="Km277_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_Ky_Anh"/>
      <sheetName val="Sheet2_(2)"/>
      <sheetName val="TH__goi_4-x"/>
      <sheetName val="tæng_hîp"/>
      <sheetName val="GS01-chi_TM"/>
      <sheetName val="GS02-thu_TM"/>
      <sheetName val="PFT_QUOT__3"/>
      <sheetName val="khung ten TD"/>
      <sheetName val="\NT1MC"/>
      <sheetName val="GS10-lai t)en vay"/>
      <sheetName val="Km278 - Jm279"/>
      <sheetName val="Chi tiet don 'ia khoi phuc"/>
      <sheetName val="XNT2_x000d_C"/>
      <sheetName val="Shee46"/>
      <sheetName val="X_x000c_4Poppy"/>
      <sheetName val="CV den ng/ai TCT (3)"/>
      <sheetName val="[PNT-P3.xls][PNT-P3.xls][PNT-P3"/>
      <sheetName val="DS"/>
      <sheetName val="_x000f_?½"/>
      <sheetName val="M pc_x0006_?CamPh?"/>
      <sheetName val="⁋㌱Ա_x0000_䭔㌱س_x0000_䭔ㄠㄴ_x0006_牴湯⁧琠湯౧_x0000_杮楨搠湩_x0005__x0000__x0000__x0000__x0000_"/>
      <sheetName val="_PNT-P3.xlsUTong hop (2)"/>
      <sheetName val="_PNT-P3.xlsUKm279 - Km280"/>
      <sheetName val="Op"/>
      <sheetName val="_PNT-P3.xlsѝKQKDKT'04-1"/>
      <sheetName val="CV den trong to_g"/>
      <sheetName val="_0000000"/>
      <sheetName val="__-BLDG"/>
      <sheetName val="gia x"/>
      <sheetName val="K_284"/>
      <sheetName val="_ong hop QL48 - 2"/>
      <sheetName val="⁋㌱Ա"/>
      <sheetName val="Toan tinh"/>
      <sheetName val="phan loai"/>
      <sheetName val="ty le"/>
      <sheetName val="DBP"/>
      <sheetName val="DB"/>
      <sheetName val="LC"/>
      <sheetName val="TG"/>
      <sheetName val="PT"/>
      <sheetName val="MT"/>
      <sheetName val="DBD"/>
      <sheetName val="SH"/>
      <sheetName val="ML"/>
      <sheetName val="TC"/>
      <sheetName val="Tinh khac"/>
      <sheetName val="Phan theo huyen"/>
      <sheetName val="Sheet17"/>
      <sheetName val="Sheet18"/>
      <sheetName val="Sheet19"/>
      <sheetName val="Sheet20"/>
      <sheetName val="Sheet21"/>
      <sheetName val="Sheet22"/>
      <sheetName val="PDcua TGD"/>
      <sheetName val="CV di ngoai tnng (2)"/>
      <sheetName val="Tk triNh"/>
      <sheetName val="Gian nhiem vu"/>
      <sheetName val="QD!ua TGD (2)"/>
      <sheetName val="CV den_x0000_trong tong"/>
      <sheetName val="Tuongcha."/>
      <sheetName val="Km27_x0015_"/>
      <sheetName val="5 lam (tach) (2)"/>
      <sheetName val="TK 134"/>
      <sheetName val="KHTSBD2"/>
      <sheetName val="CDKTKD03"/>
      <sheetName val="KPKDKT'03-1"/>
      <sheetName val="_x0000__x000a__x0000__x0000__x0000_âO԰"/>
      <sheetName val="_x000c_"/>
      <sheetName val="QD cua HDQ²"/>
      <sheetName val="chie԰"/>
      <sheetName val="S2"/>
      <sheetName val="_x000f_"/>
      <sheetName val="M pc_x0006_"/>
      <sheetName val="luongt"/>
      <sheetName val="???"/>
      <sheetName val="Cong ban _x0000_ _x0000__x0004__x0000__x0003_"/>
      <sheetName val="Èoasen"/>
      <sheetName val="_x0005_"/>
      <sheetName val="chieuda"/>
      <sheetName val="⁋㌱Ա_x0000_䭔㌱س_x0000_䭔ㄠㄴ_x0006_牴湯⁧琠湯౧_x0000_杮楨搠湩⵨偃_x0006_匀뀀콙"/>
      <sheetName val="IBASE"/>
      <sheetName val="7 nam (tach)"/>
      <sheetName val="KQKD02-0 (2)"/>
      <sheetName val="KH&quot;2003"/>
      <sheetName val="Tuongchah"/>
      <sheetName val="Km2:4"/>
      <sheetName val="TK 931"/>
      <sheetName val="CDKP"/>
      <sheetName val="TDT-TB_"/>
      <sheetName val="Km280 _ Km281"/>
      <sheetName val="T_ 131"/>
      <sheetName val="Cong ban 1,5_x0013__"/>
      <sheetName val="_______-BLDG"/>
      <sheetName val="Op_mai 280"/>
      <sheetName val="chieud_x0005____"/>
      <sheetName val="Op mai 2_x000c__"/>
      <sheetName val="_bÑi_x0003_____²r_x0013__"/>
      <sheetName val="__x000f____½"/>
      <sheetName val="__²r"/>
      <sheetName val="_____M pc_x0006___CamPh__"/>
      <sheetName val="__x000d____âO"/>
      <sheetName val="Cong ban 1,5„—_x0013__"/>
      <sheetName val="__"/>
      <sheetName val="gia x_ may"/>
      <sheetName val="⁋㌱Ա_䭔㌱س_䭔ㄠㄴ_x0006_牴湯⁧琠湯౧_杮楨搠湩⵨偃_x0006_匀敨瑥"/>
      <sheetName val="C_c t)eu"/>
      <sheetName val="C4ulu_ngq.1.05"/>
      <sheetName val="_âO"/>
      <sheetName val="_âOŽ"/>
      <sheetName val="luongt?ang12"/>
      <sheetName val="?_x000a_???âO"/>
      <sheetName val="_x000c_???????_x000a_???"/>
      <sheetName val="QD cua HDQ²??)"/>
      <sheetName val="?_x000a_???âOŽ"/>
      <sheetName val="QD cua HDQ²??€)"/>
      <sheetName val="_x0000__x000f__x0000__x0000__x0000_‚嫌_x001a_"/>
      <sheetName val="41¹"/>
      <sheetName val="Cong ban`1,5x1,5"/>
      <sheetName val="gia!he1"/>
      <sheetName val="k angluc"/>
      <sheetName val="giai he  "/>
      <sheetName val="CC@S03"/>
      <sheetName val="_x000f_?‚ž½"/>
      <sheetName val="_x000c_?_x000d_"/>
      <sheetName val="_x000c_?_x000a_"/>
      <sheetName val="M pc_x0006__x0000_CamPhþ"/>
      <sheetName val="chieuday"/>
      <sheetName val="Cong ban_x0009__x0000__x0009__x0000__x0004__x0000__x0003_"/>
      <sheetName val="⁋㌱Ա_x0000_䭔㌱س_x0000_䭔ㄠㄴ_x0006_牴湯⁧琠湯౧_x0000_杮楨搠湩_x0005__x0000__x0000__x0000_타_x0012_"/>
      <sheetName val="TK42ı"/>
      <sheetName val="tÿ-01"/>
      <sheetName val="SoCaiT_x0000_"/>
      <sheetName val="Cong ban "/>
      <sheetName val="t"/>
      <sheetName val="CV den"/>
      <sheetName val="[PNT-P3.xls][PNT-P3.xls]C/c t)e"/>
      <sheetName val="[PNT-P3.xls][PNT-P3.xls]C4ulu/n"/>
      <sheetName val="7 THAI NGUYEN"/>
      <sheetName val="gia԰_x0000__x0000__x0000_"/>
      <sheetName val="_x0000__x000f__x0000__x0000__x0000_‚ž興"/>
      <sheetName val="Np mai 280"/>
      <sheetName val="_x0000__x0000_"/>
      <sheetName val="bÑi_x0003__x0000_²r_x0013__x0000_"/>
      <sheetName val="_x000f__x0000_½"/>
      <sheetName val="M pc_x0006__x0000_CamPh_x0000_"/>
      <sheetName val="_x000d_âO"/>
      <sheetName val="Op mai 2_x000c_"/>
      <sheetName val="Cong ban 1,5_x0013_"/>
      <sheetName val="_x000f__x0000_‚ž½"/>
      <sheetName val="_x000d_âOŽ"/>
      <sheetName val="_x000c__x0000__x000d_"/>
      <sheetName val="Cong ban 1,5„—_x0013_"/>
      <sheetName val="_x000a_âO"/>
      <sheetName val="_x000c__x0000__x000a_"/>
      <sheetName val="_x000a_âOŽ"/>
      <sheetName val="chieud_x0005_"/>
      <sheetName val="_x000d_â_x0005_"/>
      <sheetName val="I_x0005_"/>
      <sheetName val="QUY IV _x0005_"/>
      <sheetName val="co_x0005_"/>
      <sheetName val="SoCaiT"/>
      <sheetName val="Opmai 280"/>
      <sheetName val="M pc_x0006_CamPh"/>
      <sheetName val="gia x may"/>
      <sheetName val="_x000c__x000d_"/>
      <sheetName val="_x000c__x000a_"/>
      <sheetName val="_x000f__x0005_"/>
      <sheetName val="KHTS_x000d_2"/>
      <sheetName val="luongtang12"/>
      <sheetName val="?????????_x0006_????????????_x0006_???"/>
      <sheetName val="_x000f_︀ᇕ԰缀"/>
      <sheetName val="_x000f_‚竈_x0013_"/>
      <sheetName val="_x000f_‚헾】"/>
      <sheetName val="_x000c__x000d_Õ"/>
      <sheetName val="_x000f_‚眨,"/>
      <sheetName val="_x000f_‚禈."/>
      <sheetName val="_x000f_‚稸1"/>
      <sheetName val="_x000f_䠀᡿谀᡿︀"/>
      <sheetName val="t1-01"/>
      <sheetName val="CV dentrong tong"/>
      <sheetName val="_x000a_âO԰"/>
      <sheetName val="Cong ban  _x0004__x0003_"/>
      <sheetName val="_x000f_‚嫌_x001a_"/>
      <sheetName val="M pc_x0006_CamPhþ"/>
      <sheetName val="_x000f_‚ž興"/>
      <sheetName val="gia԰"/>
      <sheetName val="Thu hồi cá nhân"/>
      <sheetName val="UNZA(xuong)T11743972 phuong (2)"/>
      <sheetName val="JEBSENT12(2)"/>
      <sheetName val="KIKIT1 784453Ms Chau  (2)"/>
      <sheetName val="ASEFOODT 01(vp) (2)"/>
      <sheetName val="NAMKIMT12  MS (2)"/>
      <sheetName val="KORYOT T 12 (2)"/>
      <sheetName val="NHAT DONG T1 817035 msDung (2)"/>
      <sheetName val=" COMPASST 01784933 ms Dung (2)"/>
      <sheetName val="HA LONG T12(2)"/>
      <sheetName val="MBT T01 (2)"/>
      <sheetName val="CLARIAN T1 (2)"/>
      <sheetName val="URCT 1 767025 Ms Mai (2)"/>
      <sheetName val="bao cao t 01 (2)"/>
      <sheetName val="VISON T 01(2)"/>
      <sheetName val="178 t 12"/>
      <sheetName val="Be tong 620 t01"/>
      <sheetName val="XE DAP T1"/>
      <sheetName val="WAY WAY T01"/>
      <sheetName val="DON VI K5 T01"/>
      <sheetName val="ETECH VINA T1"/>
      <sheetName val="MINH DUONG T11"/>
      <sheetName val="EVERICH T01"/>
      <sheetName val="DAILYMANY T01"/>
      <sheetName val="UNITED GARMENT T11"/>
      <sheetName val="HA PHAT T1"/>
      <sheetName val="CA PHE MIEN BAC T1"/>
      <sheetName val="THEO DOI SO XERI T11"/>
      <sheetName val="ILJUNG T12"/>
      <sheetName val="LIENHIEP T12"/>
      <sheetName val="buu chinh binh duong t12"/>
      <sheetName val="TSUCHIYA TSCO T12"/>
      <sheetName val="B-TECH T12"/>
      <sheetName val="MY DUNG T1 (WTJ)"/>
      <sheetName val="HSIANG JIUH T1"/>
      <sheetName val="VIET HONG T12"/>
      <sheetName val="SHUAN HWA T01"/>
      <sheetName val="KHAI HONG T12"/>
      <sheetName val="ANH LY DONG NAI T01"/>
      <sheetName val="THEP VIET T01"/>
      <sheetName val="BUU CHINH BINH T11 (2)"/>
      <sheetName val="Cong ɢan 0,7x0,7"/>
      <sheetName val="bÑi_x0003__²r_x0013__"/>
      <sheetName val="_PNT-P3.xls_KQKDKT'04-1"/>
      <sheetName val="_PNT-P3.xlsMMatduong"/>
      <sheetName val="___"/>
      <sheetName val="_PNT-P3.xls_XXXXX_XX"/>
      <sheetName val="_PNT-P3.xls_C_c t)eu"/>
      <sheetName val="_PNT-P3.xls_C4ulu_ngq.1.05"/>
      <sheetName val="_PNT-P3.xlsѝKQKDKTﴀ셅u淪洂"/>
      <sheetName val="KHTS__x000d_2"/>
      <sheetName val="chie԰___Ȁ_"/>
      <sheetName val="_x000c_________x000d____"/>
      <sheetName val="__x000f____‚ž½"/>
      <sheetName val="__x000d____âOŽ"/>
      <sheetName val="I_x0005___"/>
      <sheetName val="S2__1"/>
      <sheetName val="_PNT-P3.xls__PNT-P3.xls_XXXXX_X"/>
      <sheetName val="_NT1MC"/>
      <sheetName val="CV den ng_ai TCT (3)"/>
      <sheetName val="_PNT-P3.xls__PNT-P3.xls__PNT-P3"/>
      <sheetName val="_x000f__½"/>
      <sheetName val="M pc_x0006__CamPh_"/>
      <sheetName val="Km2_4"/>
      <sheetName val="luongt_ang12"/>
      <sheetName val="_____âO"/>
      <sheetName val="_x000c____________"/>
      <sheetName val="QD cua HDQ²__)"/>
      <sheetName val="_____âOŽ"/>
      <sheetName val="QD cua HDQ²__€)"/>
      <sheetName val="_x000f__‚ž½"/>
      <sheetName val="_x000c___x000d_"/>
      <sheetName val="_x000c___"/>
      <sheetName val="10.05.07"/>
      <sheetName val="11.05.07"/>
      <sheetName val="12.05.07"/>
      <sheetName val="14.05.07"/>
      <sheetName val="15.05.07"/>
      <sheetName val="16.05.07"/>
      <sheetName val="17.05.07"/>
      <sheetName val="18.05.07"/>
      <sheetName val="19.05.07"/>
      <sheetName val="21.05.07"/>
      <sheetName val="22.05.07"/>
      <sheetName val="23.05.07"/>
      <sheetName val="24.05.07"/>
      <sheetName val="25.05.07"/>
      <sheetName val="26.05.07"/>
      <sheetName val="28.05.07"/>
      <sheetName val="29.05.07"/>
      <sheetName val="30.05.07"/>
      <sheetName val="31.05.07"/>
      <sheetName val="Luong"/>
      <sheetName val="BD"/>
      <sheetName val="Gia_GC_Satthep"/>
      <sheetName val="_x0003_hah"/>
      <sheetName val="_x0003_ha_x0000_"/>
      <sheetName val="_x0003_haÖ"/>
      <sheetName val="TNghiÖm VD"/>
      <sheetName val="KHTS_x0000__x000a_2"/>
      <sheetName val="_x0000__x000f__x0000__x0000__x0000_‚_x0000__x0000_"/>
      <sheetName val="_x0000__x000f__x0000__x0000__x0000_‚_x0010__x0000_"/>
      <sheetName val="Cong ban 0,7p0,_x0005_"/>
      <sheetName val="Data"/>
      <sheetName val="Nov19 Plan"/>
      <sheetName val="xnt 1ãµP"/>
      <sheetName val="bÑi_x0003__x0000_²r_x0013_¸"/>
      <sheetName val="bÑi_x0003__x0000_²r_x0013__x0005_"/>
      <sheetName val="bÑi_x0003__x0000_²r_x0013_X"/>
      <sheetName val="20_x0000__x0000__x0000__x0000__x0000__x0000__x0000__x0000__x0000__x0000__x0000_瀐ϔ_x0000__x0004__x0000__x0000__x0000__x0000__x0000__x0000_좔ϑ_x0000__x0000__x0000__x0000__x0000__x0000_"/>
      <sheetName val="QHC Ha Noi11.3.2010_Thang"/>
      <sheetName val="Cm276 - Ke277"/>
      <sheetName val="Du_lieu"/>
      <sheetName val="ThongSo"/>
      <sheetName val="Bu CL"/>
      <sheetName val="Tong hop ?L48 - 2"/>
      <sheetName val="AM"/>
      <sheetName val="QMCT"/>
      <sheetName val="KQKDKT'04-1_x0000__x0000__x0000__x0000__x0018_[PNT-P3.xls]"/>
      <sheetName val="GS08-B.hµng_x0000__x0000__x0000__x0000__x0018_[PNT-P3.xls]pha"/>
      <sheetName val="Sheet16_x0000__x0000__x0000__x0000__x0016_[PNT-P3.xls]gia xe "/>
      <sheetName val="_x0000__x0000__x0005__x0000__x0000__x0000_!._x0001__x0001_ _x0004__x0008__x0002_"/>
      <sheetName val="Op mai_x0000_276"/>
      <sheetName val="Op mai_x0000_281"/>
      <sheetName val="COAT]WRAP_QIOT__3"/>
      <sheetName val="t6_x000d_01"/>
      <sheetName val="412-"/>
      <sheetName val="Op mai?276"/>
      <sheetName val="Op mai?281"/>
      <sheetName val="_x0000_Ä"/>
      <sheetName val="QD_x0000__x0001_a TGD (2)"/>
      <sheetName val="BTH phi"/>
      <sheetName val="Vat tu"/>
      <sheetName val="_x0000_✧_x0000__x0000__x0000__x0000__x0000__x0001__x0000_&amp;_x0000_✧_x0000__x0000__x0000__x0000__x0000__x0001__x0000_"/>
      <sheetName val="B5-TĐ"/>
      <sheetName val="giaihe_x0005_"/>
      <sheetName val="gìIÏÝ_x001c__x0005__x0000__x0000__x0000_턄_x0013_"/>
      <sheetName val="gìIÏÝ_x001c__x0005__x0000__x0000__x0000_뛴_x0013_"/>
      <sheetName val="DanhSachTKNNT"/>
      <sheetName val="QD"/>
      <sheetName val="CV den trong toÂg"/>
      <sheetName val="Dt 2001"/>
      <sheetName val="_x0000__x0000_"/>
      <sheetName val="??di trong  tong"/>
      <sheetName val="CDKTKD2002"/>
      <sheetName val="?撕攕獽?-BLDG"/>
      <sheetName val="DN02"/>
      <sheetName val="_x000c__x0000__x0000__x0000__x0000__x0000__x0000__x0000__x0006__x0000_"/>
      <sheetName val="56"/>
      <sheetName val="Tinh "/>
      <sheetName val="tlðm190337,8"/>
      <sheetName val="chie?_x0000__x0000__x0000_?_x0000_"/>
      <sheetName val="_x0003_ha"/>
      <sheetName val="KHTS_x000a_2"/>
      <sheetName val="_x000f_‚"/>
      <sheetName val="_x000f_‚_x0010_"/>
      <sheetName val="KQKDKT'04-1_x0018_[PNT-P3.xls]"/>
      <sheetName val="GS08-B.hµng_x0018_[PNT-P3.xls]pha"/>
      <sheetName val="Sheet16_x0016_[PNT-P3.xls]gia xe "/>
      <sheetName val="_x0005_!._x0001__x0001_ _x0004__x0008__x0002_"/>
      <sheetName val="Op mai276"/>
      <sheetName val="Op mai281"/>
      <sheetName val="QD_x0001_a TGD (2)"/>
      <sheetName val="_x000c__x0006_"/>
      <sheetName val="chie?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 refreshError="1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/>
      <sheetData sheetId="698" refreshError="1"/>
      <sheetData sheetId="699"/>
      <sheetData sheetId="700" refreshError="1"/>
      <sheetData sheetId="701"/>
      <sheetData sheetId="702"/>
      <sheetData sheetId="703" refreshError="1"/>
      <sheetData sheetId="704" refreshError="1"/>
      <sheetData sheetId="705"/>
      <sheetData sheetId="706" refreshError="1"/>
      <sheetData sheetId="707"/>
      <sheetData sheetId="708" refreshError="1"/>
      <sheetData sheetId="709" refreshError="1"/>
      <sheetData sheetId="710"/>
      <sheetData sheetId="711" refreshError="1"/>
      <sheetData sheetId="712" refreshError="1"/>
      <sheetData sheetId="713"/>
      <sheetData sheetId="714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/>
      <sheetData sheetId="804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/>
      <sheetData sheetId="1042"/>
      <sheetData sheetId="1043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/>
      <sheetData sheetId="1119"/>
      <sheetData sheetId="1120"/>
      <sheetData sheetId="1121"/>
      <sheetData sheetId="1122"/>
      <sheetData sheetId="1123" refreshError="1"/>
      <sheetData sheetId="1124" refreshError="1"/>
      <sheetData sheetId="1125" refreshError="1"/>
      <sheetData sheetId="1126" refreshError="1"/>
      <sheetData sheetId="1127"/>
      <sheetData sheetId="1128" refreshError="1"/>
      <sheetData sheetId="1129" refreshError="1"/>
      <sheetData sheetId="1130" refreshError="1"/>
      <sheetData sheetId="1131" refreshError="1"/>
      <sheetData sheetId="1132"/>
      <sheetData sheetId="1133" refreshError="1"/>
      <sheetData sheetId="1134"/>
      <sheetData sheetId="1135" refreshError="1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/>
      <sheetData sheetId="1169"/>
      <sheetData sheetId="1170"/>
      <sheetData sheetId="1171"/>
      <sheetData sheetId="1172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/>
      <sheetData sheetId="1179" refreshError="1"/>
      <sheetData sheetId="1180" refreshError="1"/>
      <sheetData sheetId="1181" refreshError="1"/>
      <sheetData sheetId="1182" refreshError="1"/>
      <sheetData sheetId="1183"/>
      <sheetData sheetId="1184" refreshError="1"/>
      <sheetData sheetId="1185"/>
      <sheetData sheetId="1186" refreshError="1"/>
      <sheetData sheetId="1187"/>
      <sheetData sheetId="1188"/>
      <sheetData sheetId="1189"/>
      <sheetData sheetId="1190" refreshError="1"/>
      <sheetData sheetId="1191" refreshError="1"/>
      <sheetData sheetId="1192" refreshError="1"/>
      <sheetData sheetId="1193" refreshError="1"/>
      <sheetData sheetId="1194"/>
      <sheetData sheetId="1195"/>
      <sheetData sheetId="1196"/>
      <sheetData sheetId="1197"/>
      <sheetData sheetId="1198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 refreshError="1"/>
      <sheetData sheetId="1207" refreshError="1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/>
      <sheetData sheetId="1223" refreshError="1"/>
      <sheetData sheetId="1224"/>
      <sheetData sheetId="1225" refreshError="1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/>
      <sheetData sheetId="1250"/>
      <sheetData sheetId="1251"/>
      <sheetData sheetId="1252" refreshError="1"/>
      <sheetData sheetId="1253" refreshError="1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 refreshError="1"/>
      <sheetData sheetId="1270" refreshError="1"/>
      <sheetData sheetId="127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 refreshError="1"/>
      <sheetData sheetId="1366" refreshError="1"/>
      <sheetData sheetId="1367"/>
      <sheetData sheetId="1368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/>
      <sheetData sheetId="1376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/>
      <sheetData sheetId="1391" refreshError="1"/>
      <sheetData sheetId="1392" refreshError="1"/>
      <sheetData sheetId="1393"/>
      <sheetData sheetId="1394" refreshError="1"/>
      <sheetData sheetId="1395" refreshError="1"/>
      <sheetData sheetId="1396"/>
      <sheetData sheetId="1397"/>
      <sheetData sheetId="1398"/>
      <sheetData sheetId="1399"/>
      <sheetData sheetId="1400"/>
      <sheetData sheetId="1401" refreshError="1"/>
      <sheetData sheetId="1402" refreshError="1"/>
      <sheetData sheetId="1403"/>
      <sheetData sheetId="1404" refreshError="1"/>
      <sheetData sheetId="1405" refreshError="1"/>
      <sheetData sheetId="1406" refreshError="1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/>
      <sheetData sheetId="1422" refreshError="1"/>
      <sheetData sheetId="1423" refreshError="1"/>
      <sheetData sheetId="1424"/>
      <sheetData sheetId="1425" refreshError="1"/>
      <sheetData sheetId="1426" refreshError="1"/>
      <sheetData sheetId="1427" refreshError="1"/>
      <sheetData sheetId="1428"/>
      <sheetData sheetId="1429" refreshError="1"/>
      <sheetData sheetId="1430" refreshError="1"/>
      <sheetData sheetId="1431"/>
      <sheetData sheetId="1432" refreshError="1"/>
      <sheetData sheetId="1433" refreshError="1"/>
      <sheetData sheetId="1434" refreshError="1"/>
      <sheetData sheetId="1435" refreshError="1"/>
      <sheetData sheetId="14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CK_Consensus (Q3)"/>
      <sheetName val="Checklist"/>
      <sheetName val="Ticker_List"/>
      <sheetName val="ICB"/>
      <sheetName val="Count_or_Not"/>
      <sheetName val="Sheet1"/>
      <sheetName val="R_Data_raw"/>
      <sheetName val="KQKD_Q4"/>
      <sheetName val="3 năm_upd"/>
      <sheetName val="Banks_Ratios_Q4"/>
      <sheetName val="KHKD_2025_Ticker"/>
      <sheetName val="KHKD_Tickers"/>
      <sheetName val="R_KHKD_2025"/>
      <sheetName val="R_KHKD_2024"/>
      <sheetName val="CTCK_Consensus"/>
      <sheetName val="6T"/>
      <sheetName val="9T"/>
      <sheetName val="ROE"/>
      <sheetName val="P vs. E_Tickers"/>
      <sheetName val="P vs. E_Sectors"/>
      <sheetName val="R_Earnings_Update_Q"/>
      <sheetName val="R_Earnings_Update_Q_sent"/>
      <sheetName val="Earnings_Update_Sector"/>
      <sheetName val="R_Earnings_Update_DTC"/>
      <sheetName val="R_Earnings_Update_BDSKCN"/>
      <sheetName val="R_Earnings_Update_Ticker_BD (2)"/>
      <sheetName val="R_Earnings_Update_Sector_Table"/>
      <sheetName val="R_Earnings_Update_Ticker_BDS"/>
      <sheetName val="R_Earnings_Update_Ticker_table"/>
      <sheetName val="CTCK_Error"/>
      <sheetName val="Ticker_Table_NF"/>
      <sheetName val="R_Earnings_Update_Ticker_VN30"/>
      <sheetName val="Sector_Chart"/>
      <sheetName val="Sector_Chart_EN"/>
      <sheetName val="Banks_Ratios_Q3"/>
      <sheetName val="KQKD_Q3"/>
      <sheetName val="Ticker_Table_Bank"/>
      <sheetName val="Sheet9 (2)"/>
      <sheetName val="Sheet4"/>
      <sheetName val="Earnings_Update_Sector_ICB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PNT-QUOT-#3"/>
      <sheetName val="COAT&amp;WRAP-QIOT-#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  <sheetName val="LKVL-CK-HT-GD1"/>
      <sheetName val="VT,NC,M"/>
      <sheetName val="1_HAGIANG"/>
      <sheetName val="2_TUYEN_QUANG"/>
      <sheetName val="3_CAOBANG"/>
      <sheetName val="4_LANGSON"/>
      <sheetName val="5_LAOCAI"/>
      <sheetName val="6_YENBAI"/>
      <sheetName val="7_THAI_NGUYEN"/>
      <sheetName val="8_BAC_CAN"/>
      <sheetName val="9_PHU_THO"/>
      <sheetName val="10_VINH_PHUC"/>
      <sheetName val="11_BAC_GIANG"/>
      <sheetName val="12_BAC_NINH"/>
      <sheetName val="13_QUANG_NINH"/>
      <sheetName val="14_HOA_BINH"/>
      <sheetName val="15_SON_LA"/>
      <sheetName val="16_LAI_CHAU"/>
      <sheetName val="17_HA_NOI"/>
      <sheetName val="18_HAI_PHONG"/>
      <sheetName val="19_HAI_DUONG"/>
      <sheetName val="20_HUNG_YEN"/>
      <sheetName val="21_HA_TAY"/>
      <sheetName val="22_THAI_BINH"/>
      <sheetName val="23_NAM_DINH"/>
      <sheetName val="24_HA_NAM"/>
      <sheetName val="25_NINH_BINH"/>
      <sheetName val="26_THANH_HOA"/>
      <sheetName val="27_NGHE_AN"/>
      <sheetName val="28_HA_TINH"/>
      <sheetName val="29_QUANG_BINH"/>
      <sheetName val="30_QUANG_TRI"/>
      <sheetName val="31_THUA_THIEN_HUE"/>
      <sheetName val="32_TP_DA_NANG"/>
      <sheetName val="33_QUANG_NAM"/>
      <sheetName val="34_QUANG_NGAI_"/>
      <sheetName val="35_BINH_DINH"/>
      <sheetName val="36_PHU_YEN"/>
      <sheetName val="37_KHANH_HOA"/>
      <sheetName val="38_DAC_LAC_"/>
      <sheetName val="39_GIA_LAI"/>
      <sheetName val="40_KON_TUM_"/>
      <sheetName val="41_LAM_DONG"/>
      <sheetName val="42_TP_HO_CHI_MINH"/>
      <sheetName val="43_DONG_NAI"/>
      <sheetName val="44_BINH_DUONG"/>
      <sheetName val="45_BINH_PHUOC"/>
      <sheetName val="46_TAY_NINH"/>
      <sheetName val="47_BA_RIA_VT"/>
      <sheetName val="48_NINH_THUAN"/>
      <sheetName val="49_BINH_THUAN_"/>
      <sheetName val="50_LONG_AN"/>
      <sheetName val="51_TIEN_GIANG"/>
      <sheetName val="52_BEN_TRE"/>
      <sheetName val="53_TRA_VINH"/>
      <sheetName val="54_VINH_LONG"/>
      <sheetName val="55_CAN_THO"/>
      <sheetName val="56_SOC_TRANG"/>
      <sheetName val="57_AN_GIANG"/>
      <sheetName val="58_DONG_THAP"/>
      <sheetName val="59_KIEN_GIANG"/>
      <sheetName val="60_BAC_LIEU"/>
      <sheetName val="61_CA_MAU"/>
      <sheetName val="NS"/>
      <sheetName val="J(Priv.Cap)"/>
      <sheetName val="Old Table"/>
      <sheetName val="GVL"/>
      <sheetName val="gia_vt,nc,may"/>
      <sheetName val="KH-Q1,Q2,01"/>
      <sheetName val="2.74"/>
      <sheetName val="dtxl"/>
      <sheetName val="TiÕn ®é thùc hiÖn K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aTrieu-L.con"/>
      <sheetName val="EDT - Ro"/>
      <sheetName val=".tuanM"/>
      <sheetName val="Dinh_ha nha"/>
      <sheetName val="[IBASE2.XLS}BHXH"/>
      <sheetName val="BCDSPS"/>
      <sheetName val="BCDKT"/>
      <sheetName val=""/>
      <sheetName val="Chart3"/>
      <sheetName val="Chart2"/>
      <sheetName val="2.74"/>
      <sheetName val="T8-9)"/>
      <sheetName val="T6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TL"/>
      <sheetName val="GK"/>
      <sheetName val="CB"/>
      <sheetName val="VP"/>
      <sheetName val="Km274-Km274"/>
      <sheetName val="Km27'-Km278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KHVô XL"/>
      <sheetName val="Coc 6"/>
      <sheetName val="THQII"/>
      <sheetName val="Trung"/>
      <sheetName val="THQIII"/>
      <sheetName val="THT nam 04"/>
      <sheetName val="142201ȭT4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Bia¸"/>
      <sheetName val="T8-9B"/>
      <sheetName val="T8-9þ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7 THAI NGUYEN"/>
      <sheetName val="IBASE2"/>
      <sheetName val="[IBASE2.XLS䁝BC6tT17"/>
      <sheetName val="TK13_x0005_"/>
      <sheetName val="CongNo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Bia¬"/>
      <sheetName val="THQþ"/>
      <sheetName val="Nhap_lieÈ"/>
      <sheetName val="PNT-QUOT-#3"/>
      <sheetName val="COAT&amp;WRAP-QIOT-#3"/>
      <sheetName val="T8-9@"/>
      <sheetName val="Tonf hop"/>
      <sheetName val="CoquyTM"/>
      <sheetName val="TH_B¸"/>
      <sheetName val="TD khao sat"/>
      <sheetName val="_x0000__x0000__x0005__x0000__x0000_"/>
      <sheetName val=" GT CPhi tung dot"/>
      <sheetName val="ESTI."/>
      <sheetName val="DI-ESTI"/>
      <sheetName val="THTBþ"/>
      <sheetName val="CHITIET VL-NC"/>
      <sheetName val="DON GIA"/>
      <sheetName val="T8-9_x0008_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Nhap_lie"/>
      <sheetName val="Nhap_lie("/>
      <sheetName val="Chart䀀"/>
      <sheetName val="T8-9("/>
      <sheetName val="nghi dinh-_x0004__x0010_"/>
      <sheetName val="Cong hop 2,0ࡸ2,0"/>
      <sheetName val="Km282-Km_x0003_?3"/>
      <sheetName val="Biaþ"/>
      <sheetName val="Luot"/>
      <sheetName val="lapdap TB "/>
      <sheetName val="T8-9h"/>
      <sheetName val="KQKDKT#04-1"/>
      <sheetName val="VtuHaTheSauTBABenThuy1 Ш2)"/>
      <sheetName val="T8-9X"/>
      <sheetName val="MTL$-INTER"/>
      <sheetName val="Ca.D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thu"/>
      <sheetName val="T.Coc"/>
      <sheetName val="D.Nghia"/>
      <sheetName val="P.Phu"/>
      <sheetName val="P.Lai"/>
      <sheetName val="N.Xuyen"/>
      <sheetName val="H.quan"/>
      <sheetName val="S.Dang"/>
      <sheetName val="TT.DH"/>
      <sheetName val="N.Quan"/>
      <sheetName val="C.Dam"/>
      <sheetName val="M.Luong"/>
      <sheetName val="B.luan"/>
      <sheetName val="GIA 뭼UOC"/>
      <sheetName val="Soqu_x0005__x0000__x0000_"/>
      <sheetName val="T8-9_x0005_"/>
      <sheetName val="Diem mon hoc"/>
      <sheetName val="Diem Tong ket"/>
      <sheetName val="DS - HoTen"/>
      <sheetName val="DS-Loc"/>
      <sheetName val="thong ke_x0000_"/>
      <sheetName val="Bang can doi "/>
      <sheetName val="Tinh hinh cat lang"/>
      <sheetName val="Tinh hinh SX phu"/>
      <sheetName val="Tinh hinh do xop"/>
      <sheetName val="chi phi cap tien"/>
      <sheetName val="TH dat "/>
      <sheetName val="DZ22"/>
      <sheetName val="TTDZ22"/>
      <sheetName val="VtuHaTheSauTBANg⤤yenDu6"/>
      <sheetName val="〴7"/>
      <sheetName val="ɾT"/>
      <sheetName val="tr_tinhDZc!othe"/>
      <sheetName val="t2_tinhTBA"/>
      <sheetName val="BL2"/>
      <sheetName val="KG2"/>
      <sheetName val="Cong tron D7'"/>
      <sheetName val="Giathanh1m3BT"/>
      <sheetName val="tien _x0000_uong"/>
      <sheetName val="_x0000_Y_BA"/>
      <sheetName val="_IBASE2.XLSѝTNHNoi"/>
      <sheetName val="Km282-Km_x0003_"/>
      <sheetName val="°:nh"/>
      <sheetName val="QDcua TGD (2)_x0000__x0000__x0000__x0000__x0000__x0000__x0000__x0000__x0000__x0000__x0000__x0000_䚼˰_x0000__x0004__x0000__x0000_"/>
      <sheetName val="Tong_ke"/>
      <sheetName val="XXXXXX?X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SANNUONG"/>
      <sheetName val="thkn (2)"/>
      <sheetName val="Vchuygn(C)"/>
      <sheetName val="342201-T10"/>
      <sheetName val="km208"/>
      <sheetName val="DMX"/>
      <sheetName val="tien "/>
      <sheetName val="T6-99_x0000__x0000__x0000__x0000__x0000__x0000__x0000__x0000__x0000__x0000_ _x0000__x0012_[IBASE2.XLS]T"/>
      <sheetName val="T4-99_x0005__x0000__x0000_T5-99"/>
      <sheetName val="[IBASE2.XLS뭝êm283-Km284"/>
      <sheetName val="CHITIET VL-NCHT1 (2)"/>
      <sheetName val="NEW-PANEL"/>
      <sheetName val="KH-Q1,Q2,01"/>
      <sheetName val="Bia0"/>
      <sheetName val="DMT_x0000_"/>
      <sheetName val="L]gngT2"/>
      <sheetName val=" Njinh"/>
      <sheetName val="nphuocb 4"/>
      <sheetName val="CVden_ngoai_TCT_(1)"/>
      <sheetName val="CV_den_ngoai_TCT_(2)"/>
      <sheetName val="CV_den_ngoai_TCT_(3)"/>
      <sheetName val="QDcua_TGD"/>
      <sheetName val="QD_cua_HDQT"/>
      <sheetName val="QD_cua_HDQT_(2)"/>
      <sheetName val="CV_di_ngoai_tong"/>
      <sheetName val="CV_di_ngoai_tong_(2)"/>
      <sheetName val="To_trinh"/>
      <sheetName val="Giao_nhiem_vu"/>
      <sheetName val="QDcua_TGD_(2)"/>
      <sheetName val="Thong_tu"/>
      <sheetName val="CV_di_trong__tong"/>
      <sheetName val="nghi_dinh-CP"/>
      <sheetName val="CV_den_trong_tong"/>
      <sheetName val="KHVt_"/>
      <sheetName val="KHVt_XL"/>
      <sheetName val="KHVt_XLT4"/>
      <sheetName val="lapdat_TB_"/>
      <sheetName val="TNghiªm_TB_"/>
      <sheetName val="VËt_liÖu"/>
      <sheetName val="Lap_®at_®iÖn"/>
      <sheetName val="TNghiÖm_VL"/>
      <sheetName val="th_"/>
      <sheetName val="tien_luong"/>
      <sheetName val="Thep_be"/>
      <sheetName val="Thep_than"/>
      <sheetName val="Thep_xa_mu"/>
      <sheetName val="Nhap_lieu1"/>
      <sheetName val="Tien_dien"/>
      <sheetName val="Thue_GTGT"/>
      <sheetName val="142201-T1_"/>
      <sheetName val="142201-T2-th_"/>
      <sheetName val="142201-T3-th_"/>
      <sheetName val="142201-T4-th__"/>
      <sheetName val="_t5"/>
      <sheetName val="t_4"/>
      <sheetName val="_t3_"/>
      <sheetName val="_TH331"/>
      <sheetName val="_Minh_ha"/>
      <sheetName val="_Ha_Tay"/>
      <sheetName val="_Vinhphuc"/>
      <sheetName val="_Nbinh"/>
      <sheetName val="_QVinh"/>
      <sheetName val="_TW1"/>
      <sheetName val="VtuHaTheSauTBABenThuy1_(2)"/>
      <sheetName val="Kluong_phu"/>
      <sheetName val="Lan_can"/>
      <sheetName val="Ho_lan"/>
      <sheetName val="Coc_tieu"/>
      <sheetName val="Bien_bao"/>
      <sheetName val="Op_mai_274"/>
      <sheetName val="Op_mai_275"/>
      <sheetName val="Op_mai_276"/>
      <sheetName val="Op_mai_277"/>
      <sheetName val="Op_mai_278"/>
      <sheetName val="Op_mai_279"/>
      <sheetName val="Op_mai_280"/>
      <sheetName val="Op_mai_281"/>
      <sheetName val="Op_mai_282"/>
      <sheetName val="Op_mai_283"/>
      <sheetName val="Op_mai_284"/>
      <sheetName val="Op_mai"/>
      <sheetName val="thkl_(2)"/>
      <sheetName val="long_tec"/>
      <sheetName val="Km274_-_Km275"/>
      <sheetName val="Km275_-_Km276"/>
      <sheetName val="Km276_-_Km277"/>
      <sheetName val="Km277_-_Km278_"/>
      <sheetName val="Km278_-_Km279"/>
      <sheetName val="Km279_-_Km280"/>
      <sheetName val="Km280_-_Km281"/>
      <sheetName val="Km281_-_Km282"/>
      <sheetName val="Km282_-_Km283"/>
      <sheetName val="Km283_-_Km284"/>
      <sheetName val="Km284_-_Km285"/>
      <sheetName val="Tong_hop_Matduong"/>
      <sheetName val="Cong_D75"/>
      <sheetName val="Cong_D100"/>
      <sheetName val="Cong_D150"/>
      <sheetName val="Cong_2D150"/>
      <sheetName val="Cong_ban_0,7x0,7"/>
      <sheetName val="Cong_ban_0,8x0,8"/>
      <sheetName val="Cong_ban_1x1"/>
      <sheetName val="Cong_ban_1x1,2"/>
      <sheetName val="Cong_ban_1,5x1,5"/>
      <sheetName val="Cong_ban_2x1,5"/>
      <sheetName val="Cong_ban_2x2"/>
      <sheetName val="Tong_hop"/>
      <sheetName val="Tong_hop_(2)"/>
      <sheetName val="Cong_cu"/>
      <sheetName val="Cot_thep"/>
      <sheetName val="Cong_tron_D75"/>
      <sheetName val="Cong_tron_D100"/>
      <sheetName val="Cong_tron_D150"/>
      <sheetName val="Cong_tron_2D150"/>
      <sheetName val="Cong_ban_1,0x1,0"/>
      <sheetName val="Cong_ban_1,0x1,2"/>
      <sheetName val="Cong_hop_1,5x1,5"/>
      <sheetName val="Cong_hop_2,0x1,5"/>
      <sheetName val="Cong_hop_2,0x2,0"/>
      <sheetName val="Song_trai"/>
      <sheetName val="Dinh+ha_nha"/>
      <sheetName val="NG_k"/>
      <sheetName val="Trich_Ngang"/>
      <sheetName val="Danh_sach_Rieng"/>
      <sheetName val="Dia_Diem_Thuc_Tap"/>
      <sheetName val="De_Tai_Thuc_Tap"/>
      <sheetName val="TK_112"/>
      <sheetName val="TK_131"/>
      <sheetName val="TK_141"/>
      <sheetName val="TK_153"/>
      <sheetName val="TK_211"/>
      <sheetName val="TK_242"/>
      <sheetName val="TK_334"/>
      <sheetName val="TK_511"/>
      <sheetName val="TK_515"/>
      <sheetName val="TK_911"/>
      <sheetName val="T_so_thay_doi"/>
      <sheetName val="b_THchitietDZCT"/>
      <sheetName val="b_THchitietTBA"/>
      <sheetName val="Khao_sat"/>
      <sheetName val="TT_khao_sat"/>
      <sheetName val="SCT_Cong_trinh"/>
      <sheetName val="06-2003_(2)"/>
      <sheetName val="CDPS_6tc"/>
      <sheetName val="SCT_Nha_thau"/>
      <sheetName val="socai2003_(6tc)dp"/>
      <sheetName val="socai2003_(6tc)"/>
      <sheetName val="CDPS_6tc_(2)"/>
      <sheetName val="phan_tich_DG"/>
      <sheetName val="gia_vat_lieu"/>
      <sheetName val="gia_xe_may"/>
      <sheetName val="gia_nhan_cong"/>
      <sheetName val="CDSL_(2)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Don_gia_CPM"/>
      <sheetName val="Tong_Thieu_HD_cac_CT-2001"/>
      <sheetName val="VL_thieu_HD_-_2001"/>
      <sheetName val="Tong_thieu_HD_cac_CT_-_2002"/>
      <sheetName val="Lan_trai"/>
      <sheetName val="Van_chuyen"/>
      <sheetName val="HDong_VC"/>
      <sheetName val="ThieuHD_nam_2001"/>
      <sheetName val="Bang_TH"/>
      <sheetName val="Tong_Chinh"/>
      <sheetName val="TH_du_toan_"/>
      <sheetName val="Du_toan_"/>
      <sheetName val="C_Tinh"/>
      <sheetName val="giai_thich"/>
      <sheetName val="DT_-_Ro"/>
      <sheetName val="TH_-_Ro_"/>
      <sheetName val="GDT_-_Ro"/>
      <sheetName val="DT_-_TB"/>
      <sheetName val="TH_-_TB"/>
      <sheetName val="GDT_-_TB"/>
      <sheetName val="DT_-_NT"/>
      <sheetName val="TH_-_NT"/>
      <sheetName val="GDT_-_NT"/>
      <sheetName val="ql_(2)"/>
      <sheetName val="F_ThanhTri"/>
      <sheetName val="F_Gialam"/>
      <sheetName val="TH_dam"/>
      <sheetName val="SX_dam"/>
      <sheetName val="LD_dam"/>
      <sheetName val="Bang_gia_VL"/>
      <sheetName val="Gia_NC"/>
      <sheetName val="Gia_may"/>
      <sheetName val="KQKD02-2_(2)"/>
      <sheetName val="KQKD-2_(2)"/>
      <sheetName val="KQKD_thu2004"/>
      <sheetName val="Dancau-Q_Ninh"/>
      <sheetName val="BaTrieu-L_son"/>
      <sheetName val="T03_-_03"/>
      <sheetName val="THL_T03"/>
      <sheetName val="TTBC_T03"/>
      <sheetName val="Luong_noi_Bo_-_T3"/>
      <sheetName val="Tong_hop_-_T3"/>
      <sheetName val="Thuong_Quy_3"/>
      <sheetName val="Phu_cap_trach_nhiem"/>
      <sheetName val="Tay_ninh"/>
      <sheetName val="A_Duc"/>
      <sheetName val="DOANH_SO"/>
      <sheetName val="BD-SINH_VIEN"/>
      <sheetName val="BC_TH_CK_(2)"/>
      <sheetName val="BC_TH_CK"/>
      <sheetName val="BC6tT19_food"/>
      <sheetName val="BC6tT18_-_Food"/>
      <sheetName val="BCCK_4"/>
      <sheetName val="BCFood-_T16"/>
      <sheetName val="BCFood-_T15"/>
      <sheetName val="BCFood-_T14"/>
      <sheetName val="BCFood-_T13"/>
      <sheetName val="TH_CK2"/>
      <sheetName val="BC6tT52_(3)"/>
      <sheetName val="BC6tT52_(2)"/>
      <sheetName val="TCK_12"/>
      <sheetName val="Tong_CK"/>
      <sheetName val="HHVt_"/>
      <sheetName val="Co~g_hop_1,5x1,5"/>
      <sheetName val="So_sanh"/>
      <sheetName val="Xaylap_"/>
      <sheetName val="Nhan_cong"/>
      <sheetName val="_KQTH_quy_hoach_135"/>
      <sheetName val="Bao_cao_KQTH_quy_hoach_135"/>
      <sheetName val="CT_03"/>
      <sheetName val="TH_03"/>
      <sheetName val="CV_di_trong__dong"/>
      <sheetName val="BaTrieu-L_con"/>
      <sheetName val="EDT_-_Ro"/>
      <sheetName val="Heso_3-2004_(3)"/>
      <sheetName val="Luong_(2)"/>
      <sheetName val="heso_T3"/>
      <sheetName val="heso_T4"/>
      <sheetName val="heso_T5"/>
      <sheetName val="Heso_T6"/>
      <sheetName val="Heso_T7"/>
      <sheetName val="Heso_T8"/>
      <sheetName val="Heso_T9"/>
      <sheetName val="Heso_2-2004"/>
      <sheetName val="Heso_3-2004"/>
      <sheetName val="Heso_3-2004_(2)"/>
      <sheetName val="[IBASE2_XLSѝTNHNoi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GIA_NUOC"/>
      <sheetName val="GIA_DIEN_THOAI"/>
      <sheetName val="GIA_DIEN"/>
      <sheetName val="chiet_tinh_XD"/>
      <sheetName val="Triet_T"/>
      <sheetName val="Phan_tich_gia"/>
      <sheetName val="pHAN_CONG"/>
      <sheetName val="GIA_XD"/>
      <sheetName val="TK__TK"/>
      <sheetName val="bcth_05-04"/>
      <sheetName val="baocao_05-04"/>
      <sheetName val="nhan_su"/>
      <sheetName val="luong_cty"/>
      <sheetName val="Luu_goc"/>
      <sheetName val="km22+93_86-km22+121_86"/>
      <sheetName val="km22+177_14-km22+205_64"/>
      <sheetName val="Bang_20-25"/>
      <sheetName val="km22+267_96-km22+283_96"/>
      <sheetName val="km22+304_31-km22+344_31"/>
      <sheetName val="km22+460_92-km22+614_57"/>
      <sheetName val="km22+671_78-km22+713_32"/>
      <sheetName val="tô_rôiDY"/>
      <sheetName val="T_K_H_T_T5"/>
      <sheetName val="T_K_T7"/>
      <sheetName val="TK_T6"/>
      <sheetName val="T_K_T5"/>
      <sheetName val="Bang_thong_ke_hang_ton"/>
      <sheetName val="thong_ke_"/>
      <sheetName val="T_KT04"/>
      <sheetName val="Dinh_ha_nha"/>
      <sheetName val="Km282-Km3"/>
      <sheetName val="[IBASE2_XLS}BHXH"/>
      <sheetName val="_tuanM"/>
      <sheetName val="Tuan_1_01"/>
      <sheetName val="Tuan_3_01_"/>
      <sheetName val="Tuan_5_06_"/>
      <sheetName val="Tuan_6_06__"/>
      <sheetName val="Tuan_7_06_"/>
      <sheetName val="Tuan_7_06__(2)"/>
      <sheetName val="Tuan10,06_"/>
      <sheetName val="Tuan11,06__"/>
      <sheetName val="Bao_cao_DD_31_3_06"/>
      <sheetName val="Bao_cao_DD_30_4_06"/>
      <sheetName val="Bao_cao_DD_31_5_06_"/>
      <sheetName val="Bao_cao_Quy_I-06"/>
      <sheetName val="Bao_cao_DD_30_6_06"/>
      <sheetName val="Bao_cao_DD_31_7_06"/>
      <sheetName val="2_74"/>
      <sheetName val="THU_T12"/>
      <sheetName val="CHI_T12"/>
      <sheetName val="THU_T11"/>
      <sheetName val="CHI_T11"/>
      <sheetName val="THU_T10"/>
      <sheetName val="CHI_T10"/>
      <sheetName val="THU_T9"/>
      <sheetName val="CHI_T9"/>
      <sheetName val="THU_T8"/>
      <sheetName val="CHI_T8"/>
      <sheetName val="THU_T7"/>
      <sheetName val="CHI_T7"/>
      <sheetName val="THU_T6"/>
      <sheetName val="CHI_T6"/>
      <sheetName val="THU_T5"/>
      <sheetName val="CHI_T5"/>
      <sheetName val="THU_T4"/>
      <sheetName val="CHI_T4"/>
      <sheetName val="THU_T3"/>
      <sheetName val="CHI_T3"/>
      <sheetName val="THU_T2"/>
      <sheetName val="CHI_T2"/>
      <sheetName val="THU_T1"/>
      <sheetName val="CHI_T1"/>
      <sheetName val="CDSM_(2)"/>
      <sheetName val="02_1"/>
      <sheetName val="2_1"/>
      <sheetName val="2_3"/>
      <sheetName val="02_3"/>
      <sheetName val="B_01"/>
      <sheetName val="B_03"/>
      <sheetName val="D_13"/>
      <sheetName val="BTH_Phieu_thu"/>
      <sheetName val="BTH_Phieu_chi"/>
      <sheetName val="SCT_NVL"/>
      <sheetName val="NK_SO_CAI"/>
      <sheetName val="SCT_TK_331"/>
      <sheetName val="So_CFSXKD"/>
      <sheetName val="SCT__TK_131"/>
      <sheetName val="So_TGNH_2003"/>
      <sheetName val="So_quy_TM_2002"/>
      <sheetName val="The_tinh_Z"/>
      <sheetName val="So_kho_nguyen_vat_lieu"/>
      <sheetName val="BTH_NVL"/>
      <sheetName val="So_theo_doi_thue_GTGT"/>
      <sheetName val="BC_thanh_QT_hoa_don_nam_2003"/>
      <sheetName val="GDMN_1"/>
      <sheetName val="GDMN_2"/>
      <sheetName val="GDMN_3"/>
      <sheetName val="GDMN_4"/>
      <sheetName val="GDMN_5"/>
      <sheetName val="GDTH_1"/>
      <sheetName val="GDTH_2"/>
      <sheetName val="GDTH_3"/>
      <sheetName val="GDTH_4"/>
      <sheetName val="GDTH_5"/>
      <sheetName val="THCS_1"/>
      <sheetName val="THCS_2"/>
      <sheetName val="THCS_3"/>
      <sheetName val="THCS_4"/>
      <sheetName val="THCS_5"/>
      <sheetName val="THCS_6"/>
      <sheetName val="THPT_1"/>
      <sheetName val="THPT_2"/>
      <sheetName val="THPT_3"/>
      <sheetName val="THPT_4"/>
      <sheetName val="THPT_5"/>
      <sheetName val="THPT_6"/>
      <sheetName val="DH,CD,THCN_1"/>
      <sheetName val="DH,CD,THCN_2"/>
      <sheetName val="DH,CD,THCN_3"/>
      <sheetName val="GDKCQ_1"/>
      <sheetName val="GDKCQ_2"/>
      <sheetName val="KHVô_XL"/>
      <sheetName val="Coc_6"/>
      <sheetName val="THT_nam_04"/>
      <sheetName val="luongt_13"/>
      <sheetName val="LUONG_1"/>
      <sheetName val="LUONG_2"/>
      <sheetName val="LUONG_3"/>
      <sheetName val="Luong_4"/>
      <sheetName val="CTP_4"/>
      <sheetName val="Anca_4"/>
      <sheetName val="THUONG_TET"/>
      <sheetName val="Deo_nai"/>
      <sheetName val="CKD_than"/>
      <sheetName val="CTT_Thong_nhat"/>
      <sheetName val="CTT_Nui_beo"/>
      <sheetName val="CTT_cao_son"/>
      <sheetName val="CTT_Khe_cham"/>
      <sheetName val="XNxlva_sxthanKCII"/>
      <sheetName val="Cam_Y_ut_KC"/>
      <sheetName val="CTxay_lap_mo_CP"/>
      <sheetName val="CTdo_luong_GDSP"/>
      <sheetName val="Dong_bac"/>
      <sheetName val="Cac_cang_UT_mua_than_Dong_bac"/>
      <sheetName val="cua_hang_vtu"/>
      <sheetName val="Khach_hang_le_"/>
      <sheetName val="nhat_ky_5"/>
      <sheetName val="cac_cong_ty_van_tai"/>
      <sheetName val="For_Summary"/>
      <sheetName val="For_Summary(KG)"/>
      <sheetName val="PP_Cloth"/>
      <sheetName val="Mix-PP_Cloth"/>
      <sheetName val="Material_Price-PP"/>
      <sheetName val="QD_cua_HDQT_(ÿÿ"/>
      <sheetName val="ÿÿÿÿi_ngoai_tongÿÿ2)"/>
      <sheetName val="GIA_뭼UOC"/>
      <sheetName val="Soqu"/>
      <sheetName val="HD_CTrinh1"/>
      <sheetName val="HD_benA"/>
      <sheetName val="Theodoi_HD"/>
      <sheetName val="Theodoi_HD_(2)"/>
      <sheetName val="VT,NC,M"/>
      <sheetName val="XXXXXXÿÿ"/>
      <sheetName val="KHT4ÿÿ-02"/>
      <sheetName val="ÿÿÿÿ "/>
      <sheetName val="Soqu窨_x0013_竬"/>
      <sheetName val="Soqu_x0005__x0000_"/>
      <sheetName val="T4-99_x0005_"/>
      <sheetName val="PhanTichDonGia"/>
      <sheetName val="KHVt X兤"/>
      <sheetName val="So.g trai"/>
      <sheetName val="_x0013_heet9"/>
      <sheetName val="De _x0014_ai Thuc Tap"/>
      <sheetName val="tuan&quot;"/>
      <sheetName val="nt5anM"/>
      <sheetName val=".ngan"/>
      <sheetName val=".loi"/>
      <sheetName val="XXXXXX X"/>
      <sheetName val="Km282-Km _x0000_3"/>
      <sheetName val="Bia "/>
      <sheetName val="TK13 "/>
      <sheetName val="nghi dinh-  "/>
      <sheetName val="_x0000__x0000_ _x0000__x0000_"/>
      <sheetName val="Km282-Km ?3"/>
      <sheetName val="T8-9 "/>
      <sheetName val="Soqu _x0000__x0000_"/>
      <sheetName val="Km282-Km "/>
      <sheetName val="Figure 6 NPV"/>
      <sheetName val="BTH chua"/>
      <sheetName val="_IBASE2.XLS}BHXH"/>
      <sheetName val="_IBASE2.XLS_Tong hop Matduong"/>
      <sheetName val="_IBASE2.XLS䁝BC6tT17"/>
      <sheetName val="Km282-Km_x0003__3"/>
      <sheetName val="Cong tron D7_"/>
      <sheetName val="°_nh"/>
      <sheetName val="XXXXXX_X"/>
      <sheetName val="_IBASE2.XLS뭝êm283-Km284"/>
      <sheetName val="_IBASE2_XLSѝTNHNoi"/>
      <sheetName val="_IBASE2_XLS}BHXH"/>
      <sheetName val="L_gngT2"/>
      <sheetName val="XXXXXX?"/>
      <sheetName val="MTO REV.2(ARMOR)"/>
      <sheetName val="Dhue GTGT"/>
      <sheetName val="DMTCNTM"/>
      <sheetName val="trong"/>
      <sheetName val="QD_x0000_cua HDQD"/>
      <sheetName val="CTOBT"/>
      <sheetName val="Qheet10"/>
      <sheetName val="ThieuHD "/>
      <sheetName val="Trich Ngalg"/>
      <sheetName val="THANG7 "/>
      <sheetName val="THANG8"/>
      <sheetName val="THANG9"/>
      <sheetName val="THANG10"/>
      <sheetName val="THANG 11"/>
      <sheetName val="THANG 12"/>
      <sheetName val="De Tai Vhuc Tap"/>
      <sheetName val="DT1"/>
      <sheetName val="HDong ԰_x0000_"/>
      <sheetName val="c¨"/>
      <sheetName val="cØ"/>
      <sheetName val="BK-C T"/>
      <sheetName val="_x0000_"/>
      <sheetName val="Bia_x0000_"/>
      <sheetName val="Soqu_x0005_"/>
      <sheetName val="thong ke"/>
      <sheetName val="Soqu "/>
      <sheetName val="DMT"/>
      <sheetName val="Km282-Km_x0003_3"/>
      <sheetName val="_x0005_"/>
      <sheetName val="tien uong"/>
      <sheetName val="Y_BA"/>
      <sheetName val="T6-99 _x0012_[IBASE2.XLS]T"/>
      <sheetName val="T4-99_x0005_T5-99"/>
      <sheetName val="Km282-Km 3"/>
      <sheetName val=" "/>
      <sheetName val="Soqu_x0005_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 refreshError="1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/>
      <sheetData sheetId="1205"/>
      <sheetData sheetId="1206"/>
      <sheetData sheetId="1207"/>
      <sheetData sheetId="1208"/>
      <sheetData sheetId="1209" refreshError="1"/>
      <sheetData sheetId="1210"/>
      <sheetData sheetId="1211" refreshError="1"/>
      <sheetData sheetId="1212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/>
      <sheetData sheetId="1219" refreshError="1"/>
      <sheetData sheetId="1220" refreshError="1"/>
      <sheetData sheetId="1221" refreshError="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 refreshError="1"/>
      <sheetData sheetId="1239" refreshError="1"/>
      <sheetData sheetId="1240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/>
      <sheetData sheetId="1254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/>
      <sheetData sheetId="1674"/>
      <sheetData sheetId="1675"/>
      <sheetData sheetId="1676"/>
      <sheetData sheetId="1677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/>
      <sheetData sheetId="1696"/>
      <sheetData sheetId="1697" refreshError="1"/>
      <sheetData sheetId="1698" refreshError="1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 refreshError="1"/>
      <sheetData sheetId="1722" refreshError="1"/>
      <sheetData sheetId="1723"/>
      <sheetData sheetId="1724"/>
      <sheetData sheetId="1725" refreshError="1"/>
      <sheetData sheetId="1726" refreshError="1"/>
      <sheetData sheetId="1727" refreshError="1"/>
      <sheetData sheetId="1728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 refreshError="1"/>
      <sheetData sheetId="1745" refreshError="1"/>
      <sheetData sheetId="1746"/>
      <sheetData sheetId="1747" refreshError="1"/>
      <sheetData sheetId="1748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/>
      <sheetData sheetId="175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  <sheetName val="TDT"/>
      <sheetName val="2.74"/>
      <sheetName val="DTXL"/>
      <sheetName val="IBASE"/>
      <sheetName val="NS"/>
      <sheetName val="dongia (2)"/>
      <sheetName val="TiÕn_®é_thùc_hiÖn_KC"/>
      <sheetName val="ESTI_"/>
      <sheetName val="KP_giao_lan_3_(QD_673)"/>
      <sheetName val="phu_luc_giao_lan_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  <sheetName val="2_74"/>
      <sheetName val="TiÕn_®é_thùc_hiÖn_KC"/>
      <sheetName val="ESTI_"/>
      <sheetName val="NS"/>
      <sheetName val="7 THAI NGUYEN"/>
      <sheetName val="TONGKE3p "/>
      <sheetName val="TDTKP"/>
      <sheetName val="2_741"/>
      <sheetName val="ESTI_1"/>
      <sheetName val="TiÕn_®é_thùc_hiÖn_KC1"/>
      <sheetName val="sat"/>
      <sheetName val="ptvt"/>
      <sheetName val="KH-Q1,Q2,01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AB42-D974-49E1-85F5-475D365DCBD9}">
  <sheetPr>
    <tabColor rgb="FF00B050"/>
  </sheetPr>
  <dimension ref="B1:AG653"/>
  <sheetViews>
    <sheetView showGridLines="0" tabSelected="1" zoomScaleNormal="100" workbookViewId="0">
      <pane xSplit="14" ySplit="11" topLeftCell="O12" activePane="bottomRight" state="frozen"/>
      <selection pane="topRight" activeCell="O1" sqref="O1"/>
      <selection pane="bottomLeft" activeCell="A12" sqref="A12"/>
      <selection pane="bottomRight" activeCell="J31" sqref="J31"/>
    </sheetView>
  </sheetViews>
  <sheetFormatPr defaultColWidth="9.1796875" defaultRowHeight="10.5" x14ac:dyDescent="0.25"/>
  <cols>
    <col min="1" max="1" width="5.1796875" style="1" customWidth="1"/>
    <col min="2" max="2" width="4.81640625" style="1" customWidth="1"/>
    <col min="3" max="3" width="4.453125" style="1" bestFit="1" customWidth="1"/>
    <col min="4" max="4" width="19.7265625" style="1" customWidth="1"/>
    <col min="5" max="5" width="6.1796875" style="1" customWidth="1"/>
    <col min="6" max="6" width="11.1796875" style="1" customWidth="1"/>
    <col min="7" max="7" width="13.26953125" style="1" customWidth="1"/>
    <col min="8" max="8" width="13.7265625" style="1" customWidth="1"/>
    <col min="9" max="9" width="12" style="1" customWidth="1"/>
    <col min="10" max="10" width="9.26953125" style="1" customWidth="1"/>
    <col min="11" max="12" width="6.81640625" style="1" bestFit="1" customWidth="1"/>
    <col min="13" max="14" width="6.81640625" style="1" customWidth="1"/>
    <col min="15" max="15" width="10.54296875" style="1" customWidth="1"/>
    <col min="16" max="16" width="7.453125" style="1" customWidth="1"/>
    <col min="17" max="17" width="8.453125" style="1" customWidth="1"/>
    <col min="18" max="18" width="10.26953125" style="1" customWidth="1"/>
    <col min="19" max="19" width="9.7265625" style="1" customWidth="1"/>
    <col min="20" max="20" width="12.54296875" style="1" bestFit="1" customWidth="1"/>
    <col min="21" max="21" width="9.54296875" style="1" customWidth="1"/>
    <col min="22" max="22" width="9" style="1" bestFit="1" customWidth="1"/>
    <col min="23" max="23" width="5.81640625" style="1" customWidth="1"/>
    <col min="24" max="24" width="9.81640625" style="1" customWidth="1"/>
    <col min="25" max="27" width="9.1796875" style="1" customWidth="1"/>
    <col min="28" max="32" width="9.1796875" style="73" customWidth="1"/>
    <col min="33" max="33" width="20.7265625" style="59" customWidth="1"/>
    <col min="34" max="16384" width="9.1796875" style="1"/>
  </cols>
  <sheetData>
    <row r="1" spans="2:33" ht="10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44</v>
      </c>
      <c r="Z1" s="1">
        <v>46</v>
      </c>
      <c r="AA1" s="1">
        <v>48</v>
      </c>
      <c r="AB1" s="1">
        <v>57</v>
      </c>
      <c r="AC1" s="1">
        <v>58</v>
      </c>
      <c r="AD1" s="1">
        <v>59</v>
      </c>
      <c r="AE1" s="1">
        <v>60</v>
      </c>
      <c r="AF1" s="1">
        <v>61</v>
      </c>
      <c r="AG1" s="1">
        <v>86</v>
      </c>
    </row>
    <row r="4" spans="2:33" s="2" customFormat="1" x14ac:dyDescent="0.25">
      <c r="AB4" s="3"/>
      <c r="AC4" s="3"/>
      <c r="AD4" s="3"/>
      <c r="AE4" s="3"/>
      <c r="AF4" s="3"/>
      <c r="AG4" s="4"/>
    </row>
    <row r="5" spans="2:33" s="2" customFormat="1" x14ac:dyDescent="0.25">
      <c r="AB5" s="3"/>
      <c r="AC5" s="3"/>
      <c r="AD5" s="3"/>
      <c r="AE5" s="3"/>
      <c r="AF5" s="3"/>
      <c r="AG5" s="4"/>
    </row>
    <row r="6" spans="2:33" s="2" customFormat="1" x14ac:dyDescent="0.25">
      <c r="AB6" s="3"/>
      <c r="AC6" s="3"/>
      <c r="AD6" s="3"/>
      <c r="AE6" s="3"/>
      <c r="AF6" s="3"/>
      <c r="AG6" s="4"/>
    </row>
    <row r="7" spans="2:33" s="2" customFormat="1" x14ac:dyDescent="0.25">
      <c r="Y7" s="5"/>
      <c r="Z7" s="5"/>
      <c r="AB7" s="3"/>
      <c r="AC7" s="3"/>
      <c r="AD7" s="3"/>
      <c r="AE7" s="3"/>
      <c r="AF7" s="3"/>
      <c r="AG7" s="4"/>
    </row>
    <row r="8" spans="2:33" s="2" customFormat="1" ht="12.75" customHeight="1" x14ac:dyDescent="0.25">
      <c r="B8" s="6" t="s">
        <v>0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8" t="s">
        <v>7</v>
      </c>
      <c r="J8" s="9" t="s">
        <v>8</v>
      </c>
      <c r="K8" s="10"/>
      <c r="L8" s="10"/>
      <c r="M8" s="10"/>
      <c r="N8" s="11"/>
      <c r="O8" s="12" t="s">
        <v>9</v>
      </c>
      <c r="P8" s="13"/>
      <c r="Q8" s="14" t="s">
        <v>10</v>
      </c>
      <c r="R8" s="15" t="s">
        <v>11</v>
      </c>
      <c r="S8" s="16"/>
      <c r="T8" s="17" t="s">
        <v>12</v>
      </c>
      <c r="U8" s="18"/>
      <c r="V8" s="19"/>
      <c r="W8" s="18" t="s">
        <v>13</v>
      </c>
      <c r="X8" s="20"/>
      <c r="Y8" s="21" t="s">
        <v>14</v>
      </c>
      <c r="Z8" s="22"/>
      <c r="AA8" s="22"/>
      <c r="AB8" s="22"/>
      <c r="AC8" s="22"/>
      <c r="AD8" s="22"/>
      <c r="AE8" s="22"/>
      <c r="AF8" s="22"/>
      <c r="AG8" s="23" t="s">
        <v>29</v>
      </c>
    </row>
    <row r="9" spans="2:33" s="2" customFormat="1" ht="14.25" customHeight="1" x14ac:dyDescent="0.2">
      <c r="B9" s="6"/>
      <c r="C9" s="7"/>
      <c r="D9" s="7"/>
      <c r="E9" s="7"/>
      <c r="F9" s="7"/>
      <c r="G9" s="7"/>
      <c r="H9" s="7"/>
      <c r="I9" s="8"/>
      <c r="J9" s="24">
        <v>45685.681909722225</v>
      </c>
      <c r="K9" s="25" t="s">
        <v>15</v>
      </c>
      <c r="L9" s="25" t="s">
        <v>16</v>
      </c>
      <c r="M9" s="25" t="s">
        <v>17</v>
      </c>
      <c r="N9" s="26" t="s">
        <v>18</v>
      </c>
      <c r="O9" s="27" t="s">
        <v>19</v>
      </c>
      <c r="P9" s="28" t="s">
        <v>20</v>
      </c>
      <c r="Q9" s="29"/>
      <c r="R9" s="30" t="s">
        <v>30</v>
      </c>
      <c r="S9" s="31" t="s">
        <v>21</v>
      </c>
      <c r="T9" s="30" t="s">
        <v>22</v>
      </c>
      <c r="U9" s="32" t="s">
        <v>31</v>
      </c>
      <c r="V9" s="31" t="s">
        <v>30</v>
      </c>
      <c r="W9" s="32" t="s">
        <v>22</v>
      </c>
      <c r="X9" s="31" t="s">
        <v>31</v>
      </c>
      <c r="Y9" s="33" t="s">
        <v>23</v>
      </c>
      <c r="Z9" s="34"/>
      <c r="AA9" s="35"/>
      <c r="AB9" s="36" t="s">
        <v>1329</v>
      </c>
      <c r="AC9" s="36"/>
      <c r="AD9" s="36"/>
      <c r="AE9" s="36"/>
      <c r="AF9" s="36"/>
      <c r="AG9" s="23"/>
    </row>
    <row r="10" spans="2:33" s="2" customFormat="1" ht="24" customHeight="1" x14ac:dyDescent="0.2">
      <c r="B10" s="37"/>
      <c r="C10" s="38"/>
      <c r="D10" s="38"/>
      <c r="E10" s="38"/>
      <c r="F10" s="38"/>
      <c r="G10" s="38"/>
      <c r="H10" s="38"/>
      <c r="I10" s="39"/>
      <c r="J10" s="40"/>
      <c r="K10" s="41"/>
      <c r="L10" s="41"/>
      <c r="M10" s="41"/>
      <c r="N10" s="42"/>
      <c r="O10" s="43"/>
      <c r="P10" s="44"/>
      <c r="Q10" s="45"/>
      <c r="R10" s="46"/>
      <c r="S10" s="47"/>
      <c r="T10" s="46"/>
      <c r="U10" s="48"/>
      <c r="V10" s="47"/>
      <c r="W10" s="48"/>
      <c r="X10" s="47"/>
      <c r="Y10" s="49" t="s">
        <v>32</v>
      </c>
      <c r="Z10" s="50">
        <v>2025</v>
      </c>
      <c r="AA10" s="50" t="s">
        <v>33</v>
      </c>
      <c r="AB10" s="51" t="s">
        <v>34</v>
      </c>
      <c r="AC10" s="51" t="s">
        <v>35</v>
      </c>
      <c r="AD10" s="51" t="s">
        <v>36</v>
      </c>
      <c r="AE10" s="51" t="s">
        <v>32</v>
      </c>
      <c r="AF10" s="51">
        <v>2025</v>
      </c>
      <c r="AG10" s="52"/>
    </row>
    <row r="11" spans="2:33" s="58" customFormat="1" ht="10" x14ac:dyDescent="0.2">
      <c r="B11" s="53"/>
      <c r="C11" s="53"/>
      <c r="D11" s="53"/>
      <c r="E11" s="53"/>
      <c r="F11" s="53"/>
      <c r="G11" s="53"/>
      <c r="H11" s="53"/>
      <c r="I11" s="54" t="s">
        <v>24</v>
      </c>
      <c r="J11" s="53" t="s">
        <v>25</v>
      </c>
      <c r="K11" s="53" t="s">
        <v>26</v>
      </c>
      <c r="L11" s="53" t="s">
        <v>26</v>
      </c>
      <c r="M11" s="53" t="s">
        <v>26</v>
      </c>
      <c r="N11" s="53" t="s">
        <v>26</v>
      </c>
      <c r="O11" s="53" t="s">
        <v>27</v>
      </c>
      <c r="P11" s="53" t="s">
        <v>24</v>
      </c>
      <c r="Q11" s="53" t="s">
        <v>26</v>
      </c>
      <c r="R11" s="53" t="s">
        <v>25</v>
      </c>
      <c r="S11" s="54" t="s">
        <v>26</v>
      </c>
      <c r="T11" s="53" t="s">
        <v>28</v>
      </c>
      <c r="U11" s="54" t="s">
        <v>28</v>
      </c>
      <c r="V11" s="54" t="s">
        <v>28</v>
      </c>
      <c r="W11" s="54" t="s">
        <v>28</v>
      </c>
      <c r="X11" s="55" t="s">
        <v>28</v>
      </c>
      <c r="Y11" s="53" t="s">
        <v>24</v>
      </c>
      <c r="Z11" s="53"/>
      <c r="AA11" s="53" t="s">
        <v>26</v>
      </c>
      <c r="AB11" s="56"/>
      <c r="AC11" s="56"/>
      <c r="AD11" s="56"/>
      <c r="AE11" s="56"/>
      <c r="AF11" s="56"/>
      <c r="AG11" s="57"/>
    </row>
    <row r="12" spans="2:33" ht="10" x14ac:dyDescent="0.2">
      <c r="B12" s="59">
        <v>1</v>
      </c>
      <c r="C12" s="1" t="s">
        <v>37</v>
      </c>
      <c r="D12" s="1" t="s">
        <v>38</v>
      </c>
      <c r="E12" s="1" t="s">
        <v>39</v>
      </c>
      <c r="F12" s="60" t="s">
        <v>1330</v>
      </c>
      <c r="G12" s="60" t="s">
        <v>1330</v>
      </c>
      <c r="H12" s="60" t="s">
        <v>1330</v>
      </c>
      <c r="I12" s="61">
        <v>581554.98654239997</v>
      </c>
      <c r="J12" s="62">
        <v>69600</v>
      </c>
      <c r="K12" s="63">
        <v>-8.4199999999999997E-2</v>
      </c>
      <c r="L12" s="63">
        <v>0.21890000000000001</v>
      </c>
      <c r="M12" s="63">
        <v>0.16</v>
      </c>
      <c r="N12" s="63">
        <v>0.2104</v>
      </c>
      <c r="O12" s="64">
        <v>6870.9390000000003</v>
      </c>
      <c r="P12" s="65">
        <v>454.92627480900001</v>
      </c>
      <c r="Q12" s="66">
        <v>0.1678</v>
      </c>
      <c r="R12" s="62">
        <v>4312.7761714942044</v>
      </c>
      <c r="S12" s="63">
        <v>-0.30376095604341924</v>
      </c>
      <c r="T12" s="67">
        <v>14.9572985126</v>
      </c>
      <c r="U12" s="67">
        <v>16.138096954817478</v>
      </c>
      <c r="V12" s="67">
        <v>16.640123218153455</v>
      </c>
      <c r="W12" s="67">
        <v>2.8289717950000002</v>
      </c>
      <c r="X12" s="67">
        <v>2.61</v>
      </c>
      <c r="Y12" s="68">
        <v>9493.6376</v>
      </c>
      <c r="Z12" s="68">
        <v>36000</v>
      </c>
      <c r="AA12" s="69">
        <v>1.0294123702425706</v>
      </c>
      <c r="AB12" s="69">
        <v>1.3479279566149211E-2</v>
      </c>
      <c r="AC12" s="69">
        <v>8.7715387714193752E-2</v>
      </c>
      <c r="AD12" s="70">
        <v>5.2850314039298164E-2</v>
      </c>
      <c r="AE12" s="70">
        <v>0.10778589440906161</v>
      </c>
      <c r="AF12" s="70">
        <v>6.3417587219516652E-2</v>
      </c>
      <c r="AG12" s="71" t="s">
        <v>41</v>
      </c>
    </row>
    <row r="13" spans="2:33" ht="10" x14ac:dyDescent="0.2">
      <c r="B13" s="59">
        <v>2</v>
      </c>
      <c r="C13" s="1" t="s">
        <v>42</v>
      </c>
      <c r="D13" s="1" t="s">
        <v>43</v>
      </c>
      <c r="E13" s="1" t="s">
        <v>39</v>
      </c>
      <c r="F13" s="60" t="s">
        <v>1330</v>
      </c>
      <c r="G13" s="60" t="s">
        <v>1330</v>
      </c>
      <c r="H13" s="60" t="s">
        <v>1330</v>
      </c>
      <c r="I13" s="61">
        <v>364408.68349229998</v>
      </c>
      <c r="J13" s="62">
        <v>51900</v>
      </c>
      <c r="K13" s="63">
        <v>-4.7699999999999999E-2</v>
      </c>
      <c r="L13" s="63">
        <v>0.33760000000000001</v>
      </c>
      <c r="M13" s="63">
        <v>0.39889999999999998</v>
      </c>
      <c r="N13" s="63">
        <v>0.3342</v>
      </c>
      <c r="O13" s="64">
        <v>5762.0540000000001</v>
      </c>
      <c r="P13" s="65">
        <v>267.34047982300001</v>
      </c>
      <c r="Q13" s="66">
        <v>0.17280000000000001</v>
      </c>
      <c r="R13" s="62">
        <v>4025.3038689176001</v>
      </c>
      <c r="S13" s="63">
        <v>0.18630645034322199</v>
      </c>
      <c r="T13" s="67">
        <v>11.5843206279</v>
      </c>
      <c r="U13" s="67">
        <v>12.893436542954918</v>
      </c>
      <c r="V13" s="67">
        <v>13.674672669715177</v>
      </c>
      <c r="W13" s="67">
        <v>2.0474904593000001</v>
      </c>
      <c r="X13" s="67">
        <v>2.2400000000000002</v>
      </c>
      <c r="Y13" s="68">
        <v>9894.0792000000001</v>
      </c>
      <c r="Z13" s="68">
        <v>28800</v>
      </c>
      <c r="AA13" s="69">
        <v>1.0611534157974665</v>
      </c>
      <c r="AB13" s="69">
        <v>6.7082190940227484E-3</v>
      </c>
      <c r="AC13" s="69">
        <v>5.6680211557023116E-2</v>
      </c>
      <c r="AD13" s="70">
        <v>0.16744657419273912</v>
      </c>
      <c r="AE13" s="70">
        <v>0.24509848015893446</v>
      </c>
      <c r="AF13" s="70">
        <v>0.12482262074531449</v>
      </c>
      <c r="AG13" s="71" t="s">
        <v>41</v>
      </c>
    </row>
    <row r="14" spans="2:33" ht="10" x14ac:dyDescent="0.2">
      <c r="B14" s="59">
        <v>3</v>
      </c>
      <c r="C14" s="1" t="s">
        <v>44</v>
      </c>
      <c r="D14" s="1" t="s">
        <v>45</v>
      </c>
      <c r="E14" s="1" t="s">
        <v>39</v>
      </c>
      <c r="F14" s="60" t="s">
        <v>1330</v>
      </c>
      <c r="G14" s="60" t="s">
        <v>1330</v>
      </c>
      <c r="H14" s="60" t="s">
        <v>1330</v>
      </c>
      <c r="I14" s="61">
        <v>298250.6740608</v>
      </c>
      <c r="J14" s="62">
        <v>38400</v>
      </c>
      <c r="K14" s="63">
        <v>-7.3599999999999999E-2</v>
      </c>
      <c r="L14" s="63">
        <v>9.0899999999999995E-2</v>
      </c>
      <c r="M14" s="63">
        <v>0.13350000000000001</v>
      </c>
      <c r="N14" s="63">
        <v>7.4099999999999999E-2</v>
      </c>
      <c r="O14" s="64">
        <v>11956.708000000001</v>
      </c>
      <c r="P14" s="65">
        <v>507.02258113800002</v>
      </c>
      <c r="Q14" s="66">
        <v>0.21099999999999999</v>
      </c>
      <c r="R14" s="62">
        <v>4463.0214521467342</v>
      </c>
      <c r="S14" s="63">
        <v>0.1060004391632635</v>
      </c>
      <c r="T14" s="67">
        <v>8.6183144050999996</v>
      </c>
      <c r="U14" s="67">
        <v>8.6040366177333567</v>
      </c>
      <c r="V14" s="67">
        <v>10.996393541729615</v>
      </c>
      <c r="W14" s="67">
        <v>1.3963863679999999</v>
      </c>
      <c r="X14" s="67">
        <v>1.77</v>
      </c>
      <c r="Y14" s="68">
        <v>11185.469800000001</v>
      </c>
      <c r="Z14" s="68">
        <v>34813.2618</v>
      </c>
      <c r="AA14" s="69">
        <v>1.2767849758459884</v>
      </c>
      <c r="AB14" s="69">
        <v>9.9322462021171579E-2</v>
      </c>
      <c r="AC14" s="69">
        <v>0.80280232833502052</v>
      </c>
      <c r="AD14" s="70">
        <v>0.6393728122342327</v>
      </c>
      <c r="AE14" s="70">
        <v>0.13234207705636228</v>
      </c>
      <c r="AF14" s="70">
        <v>0.36615992415520782</v>
      </c>
      <c r="AG14" s="71" t="s">
        <v>41</v>
      </c>
    </row>
    <row r="15" spans="2:33" ht="10" x14ac:dyDescent="0.2">
      <c r="B15" s="59">
        <v>4</v>
      </c>
      <c r="C15" s="1" t="s">
        <v>46</v>
      </c>
      <c r="D15" s="1" t="s">
        <v>47</v>
      </c>
      <c r="E15" s="1" t="s">
        <v>39</v>
      </c>
      <c r="F15" s="60" t="s">
        <v>1330</v>
      </c>
      <c r="G15" s="60" t="s">
        <v>1330</v>
      </c>
      <c r="H15" s="60" t="s">
        <v>1330</v>
      </c>
      <c r="I15" s="61">
        <v>244475.294283</v>
      </c>
      <c r="J15" s="62">
        <v>34500</v>
      </c>
      <c r="K15" s="63">
        <v>-5.4800000000000001E-2</v>
      </c>
      <c r="L15" s="63">
        <v>1.77E-2</v>
      </c>
      <c r="M15" s="63">
        <v>-4.1700000000000001E-2</v>
      </c>
      <c r="N15" s="63">
        <v>-1.15E-2</v>
      </c>
      <c r="O15" s="64">
        <v>12250.296</v>
      </c>
      <c r="P15" s="65">
        <v>427.96701701699999</v>
      </c>
      <c r="Q15" s="66">
        <v>0.1603</v>
      </c>
      <c r="R15" s="62">
        <v>3568.9206860714335</v>
      </c>
      <c r="S15" s="63">
        <v>0.11314143856109732</v>
      </c>
      <c r="T15" s="67">
        <v>8.1696724349000007</v>
      </c>
      <c r="U15" s="67">
        <v>9.6667880949678988</v>
      </c>
      <c r="V15" s="67">
        <v>9.8083069960981177</v>
      </c>
      <c r="W15" s="67">
        <v>1.1939236081</v>
      </c>
      <c r="X15" s="67">
        <v>1.44</v>
      </c>
      <c r="Y15" s="68">
        <v>6979.826</v>
      </c>
      <c r="Z15" s="68">
        <v>25954.472000000002</v>
      </c>
      <c r="AA15" s="69">
        <v>1.0299393650793651</v>
      </c>
      <c r="AB15" s="69">
        <v>-4.1977357665752155E-2</v>
      </c>
      <c r="AC15" s="69">
        <v>1.2383157298410427E-2</v>
      </c>
      <c r="AD15" s="70">
        <v>0.14163643776944049</v>
      </c>
      <c r="AE15" s="70">
        <v>1.0408185582280809</v>
      </c>
      <c r="AF15" s="70">
        <v>0.1927549610976125</v>
      </c>
      <c r="AG15" s="71" t="s">
        <v>48</v>
      </c>
    </row>
    <row r="16" spans="2:33" ht="10" x14ac:dyDescent="0.2">
      <c r="B16" s="59">
        <v>5</v>
      </c>
      <c r="C16" s="1" t="s">
        <v>49</v>
      </c>
      <c r="D16" s="1" t="s">
        <v>50</v>
      </c>
      <c r="E16" s="1" t="s">
        <v>39</v>
      </c>
      <c r="F16" s="60" t="s">
        <v>1330</v>
      </c>
      <c r="G16" s="60" t="s">
        <v>1330</v>
      </c>
      <c r="H16" s="60" t="s">
        <v>1330</v>
      </c>
      <c r="I16" s="61">
        <v>220166.37992775001</v>
      </c>
      <c r="J16" s="62">
        <v>27750</v>
      </c>
      <c r="K16" s="63">
        <v>-5.9299999999999999E-2</v>
      </c>
      <c r="L16" s="63">
        <v>-1.4200000000000001E-2</v>
      </c>
      <c r="M16" s="63">
        <v>-5.7700000000000001E-2</v>
      </c>
      <c r="N16" s="63">
        <v>-3.1399999999999997E-2</v>
      </c>
      <c r="O16" s="64">
        <v>20767.811000000002</v>
      </c>
      <c r="P16" s="65">
        <v>599.71894638200001</v>
      </c>
      <c r="Q16" s="66">
        <v>0.15490000000000001</v>
      </c>
      <c r="R16" s="62">
        <v>3023.715781303501</v>
      </c>
      <c r="S16" s="63">
        <v>0.80439551323497005</v>
      </c>
      <c r="T16" s="67">
        <v>11.3818751822</v>
      </c>
      <c r="U16" s="67">
        <v>9.1774498686636434</v>
      </c>
      <c r="V16" s="67">
        <v>11.627756319359305</v>
      </c>
      <c r="W16" s="67">
        <v>1.2419257096</v>
      </c>
      <c r="X16" s="67">
        <v>1.31</v>
      </c>
      <c r="Y16" s="68">
        <v>8118.4089999999997</v>
      </c>
      <c r="Z16" s="68">
        <v>24354.596000000001</v>
      </c>
      <c r="AA16" s="69">
        <v>1.2695138276144788</v>
      </c>
      <c r="AB16" s="69">
        <v>0.25241901114713705</v>
      </c>
      <c r="AC16" s="69">
        <v>0.35602243350403895</v>
      </c>
      <c r="AD16" s="70">
        <v>0.76831826062733832</v>
      </c>
      <c r="AE16" s="70">
        <v>0.6109482208828535</v>
      </c>
      <c r="AF16" s="70">
        <v>0.52341659313737465</v>
      </c>
      <c r="AG16" s="71" t="s">
        <v>48</v>
      </c>
    </row>
    <row r="17" spans="2:33" ht="10" x14ac:dyDescent="0.2">
      <c r="B17" s="59">
        <v>6</v>
      </c>
      <c r="C17" s="1" t="s">
        <v>51</v>
      </c>
      <c r="D17" s="1" t="s">
        <v>52</v>
      </c>
      <c r="E17" s="1" t="s">
        <v>39</v>
      </c>
      <c r="F17" s="60" t="s">
        <v>1330</v>
      </c>
      <c r="G17" s="60" t="s">
        <v>1330</v>
      </c>
      <c r="H17" s="60" t="s">
        <v>1330</v>
      </c>
      <c r="I17" s="61">
        <v>213860.24758395</v>
      </c>
      <c r="J17" s="62">
        <v>26550</v>
      </c>
      <c r="K17" s="63">
        <v>-2.2100000000000002E-2</v>
      </c>
      <c r="L17" s="63">
        <v>6.8400000000000002E-2</v>
      </c>
      <c r="M17" s="63">
        <v>0.1062</v>
      </c>
      <c r="N17" s="63">
        <v>4.9399999999999999E-2</v>
      </c>
      <c r="O17" s="64">
        <v>25724.761999999999</v>
      </c>
      <c r="P17" s="65">
        <v>651.40556416899994</v>
      </c>
      <c r="Q17" s="66">
        <v>0.20219999999999999</v>
      </c>
      <c r="R17" s="62">
        <v>3324.5113969622021</v>
      </c>
      <c r="S17" s="63">
        <v>-0.18111448914670625</v>
      </c>
      <c r="T17" s="67">
        <v>6.0345780388000003</v>
      </c>
      <c r="U17" s="67">
        <v>7.9861359549737951</v>
      </c>
      <c r="V17" s="67">
        <v>8.748823616110954</v>
      </c>
      <c r="W17" s="67">
        <v>1.2836808005</v>
      </c>
      <c r="X17" s="67">
        <v>1.68</v>
      </c>
      <c r="Y17" s="68">
        <v>8902.9519999999993</v>
      </c>
      <c r="Z17" s="68">
        <v>27382.977999999999</v>
      </c>
      <c r="AA17" s="69">
        <v>1.1047151590108177</v>
      </c>
      <c r="AB17" s="69">
        <v>0.44346176735688803</v>
      </c>
      <c r="AC17" s="69">
        <v>-1.5941866766918236E-2</v>
      </c>
      <c r="AD17" s="70">
        <v>-7.359017620262644E-3</v>
      </c>
      <c r="AE17" s="70">
        <v>0.39509234486154132</v>
      </c>
      <c r="AF17" s="70">
        <v>0.19309237173168328</v>
      </c>
      <c r="AG17" s="71" t="s">
        <v>48</v>
      </c>
    </row>
    <row r="18" spans="2:33" x14ac:dyDescent="0.25">
      <c r="B18" s="59">
        <v>7</v>
      </c>
      <c r="C18" s="1" t="s">
        <v>53</v>
      </c>
      <c r="D18" s="1" t="s">
        <v>53</v>
      </c>
      <c r="E18" s="1" t="s">
        <v>39</v>
      </c>
      <c r="F18" s="60" t="s">
        <v>1330</v>
      </c>
      <c r="G18" s="60" t="s">
        <v>1330</v>
      </c>
      <c r="H18" s="60" t="s">
        <v>1330</v>
      </c>
      <c r="I18" s="61">
        <v>122766.0927161</v>
      </c>
      <c r="J18" s="62">
        <v>23900</v>
      </c>
      <c r="K18" s="63">
        <v>-3.04E-2</v>
      </c>
      <c r="L18" s="63">
        <v>0</v>
      </c>
      <c r="M18" s="63">
        <v>-5.91E-2</v>
      </c>
      <c r="N18" s="63">
        <v>-4.1999999999999997E-3</v>
      </c>
      <c r="O18" s="64">
        <v>10755.097</v>
      </c>
      <c r="P18" s="65">
        <v>265.00125776499999</v>
      </c>
      <c r="Q18" s="66">
        <v>0.17560000000000001</v>
      </c>
      <c r="R18" s="62">
        <v>3041.8033012060419</v>
      </c>
      <c r="S18" s="63">
        <v>-0.16393090544111075</v>
      </c>
      <c r="T18" s="67">
        <v>6.5554499193</v>
      </c>
      <c r="U18" s="67">
        <v>7.857181294570859</v>
      </c>
      <c r="V18" s="67">
        <v>6.6720702563097829</v>
      </c>
      <c r="W18" s="67">
        <v>1.4100950666000001</v>
      </c>
      <c r="X18" s="67">
        <v>1.3</v>
      </c>
      <c r="Y18" s="68">
        <v>2784.6849999999999</v>
      </c>
      <c r="Z18" s="68">
        <v>15624.699000000001</v>
      </c>
      <c r="AA18" s="69">
        <v>0.84916842391304348</v>
      </c>
      <c r="AB18" s="72">
        <v>-5.8163541479160058E-2</v>
      </c>
      <c r="AC18" s="69">
        <v>9.2326438541016173E-2</v>
      </c>
      <c r="AD18" s="70">
        <v>0.10598246432211698</v>
      </c>
      <c r="AE18" s="70">
        <v>-0.38735709615335534</v>
      </c>
      <c r="AF18" s="70">
        <v>-6.9391608031748833E-2</v>
      </c>
      <c r="AG18" s="71" t="s">
        <v>48</v>
      </c>
    </row>
    <row r="19" spans="2:33" ht="10" x14ac:dyDescent="0.2">
      <c r="B19" s="59">
        <v>8</v>
      </c>
      <c r="C19" s="1" t="s">
        <v>59</v>
      </c>
      <c r="D19" s="1" t="s">
        <v>60</v>
      </c>
      <c r="E19" s="1" t="s">
        <v>39</v>
      </c>
      <c r="F19" s="60" t="s">
        <v>1330</v>
      </c>
      <c r="G19" s="60" t="s">
        <v>1330</v>
      </c>
      <c r="H19" s="60" t="s">
        <v>1330</v>
      </c>
      <c r="I19" s="61">
        <v>119145.63325119999</v>
      </c>
      <c r="J19" s="62">
        <v>63200</v>
      </c>
      <c r="K19" s="63">
        <v>0.16819999999999999</v>
      </c>
      <c r="L19" s="63">
        <v>9.9099999999999994E-2</v>
      </c>
      <c r="M19" s="63">
        <v>0.11269999999999999</v>
      </c>
      <c r="N19" s="63">
        <v>8.9700000000000002E-2</v>
      </c>
      <c r="O19" s="64">
        <v>11872.672</v>
      </c>
      <c r="P19" s="65">
        <v>648.07290835699996</v>
      </c>
      <c r="Q19" s="66">
        <v>0.2089</v>
      </c>
      <c r="R19" s="62">
        <v>3184.4827883877028</v>
      </c>
      <c r="S19" s="63">
        <v>-0.31376448097564652</v>
      </c>
      <c r="T19" s="67">
        <v>8.0127386941999994</v>
      </c>
      <c r="U19" s="67">
        <v>19.846236955797153</v>
      </c>
      <c r="V19" s="67">
        <v>10.166009663071673</v>
      </c>
      <c r="W19" s="67">
        <v>1.3437594198</v>
      </c>
      <c r="X19" s="67">
        <v>1.9</v>
      </c>
      <c r="Y19" s="68">
        <v>-2688.1360000000004</v>
      </c>
      <c r="Z19" s="68">
        <v>6102.4000000000005</v>
      </c>
      <c r="AA19" s="69">
        <v>0.52068259385665538</v>
      </c>
      <c r="AB19" s="69">
        <v>0.37192627657886562</v>
      </c>
      <c r="AC19" s="69">
        <v>0.3292659677633486</v>
      </c>
      <c r="AD19" s="70">
        <v>0.3180622331820353</v>
      </c>
      <c r="AE19" s="70">
        <v>-1.7471033146029631</v>
      </c>
      <c r="AF19" s="70">
        <v>-0.39505298391721633</v>
      </c>
      <c r="AG19" s="71" t="s">
        <v>41</v>
      </c>
    </row>
    <row r="20" spans="2:33" ht="10" x14ac:dyDescent="0.2">
      <c r="B20" s="59">
        <v>9</v>
      </c>
      <c r="C20" s="1" t="s">
        <v>61</v>
      </c>
      <c r="D20" s="1" t="s">
        <v>62</v>
      </c>
      <c r="E20" s="1" t="s">
        <v>39</v>
      </c>
      <c r="F20" s="60" t="s">
        <v>1330</v>
      </c>
      <c r="G20" s="60" t="s">
        <v>1330</v>
      </c>
      <c r="H20" s="60" t="s">
        <v>1330</v>
      </c>
      <c r="I20" s="61">
        <v>125465.84819999999</v>
      </c>
      <c r="J20" s="62">
        <v>42000</v>
      </c>
      <c r="K20" s="63">
        <v>7.1999999999999998E-3</v>
      </c>
      <c r="L20" s="63">
        <v>1.2E-2</v>
      </c>
      <c r="M20" s="63">
        <v>-0.20449999999999999</v>
      </c>
      <c r="N20" s="63">
        <v>4.7999999999999996E-3</v>
      </c>
      <c r="O20" s="64">
        <v>2082.0320000000002</v>
      </c>
      <c r="P20" s="65">
        <v>94.479088114000007</v>
      </c>
      <c r="Q20" s="66">
        <v>0.25230000000000002</v>
      </c>
      <c r="R20" s="62">
        <v>3823.6693481342122</v>
      </c>
      <c r="S20" s="63">
        <v>0.16610125834371617</v>
      </c>
      <c r="T20" s="67">
        <v>9.0938704731000009</v>
      </c>
      <c r="U20" s="67">
        <v>10.984213376215235</v>
      </c>
      <c r="V20" s="67">
        <v>10.548312499999998</v>
      </c>
      <c r="W20" s="67">
        <v>1.9078155720000001</v>
      </c>
      <c r="X20" s="67">
        <v>2.66</v>
      </c>
      <c r="Y20" s="68">
        <v>3730.5880000000002</v>
      </c>
      <c r="Z20" s="68">
        <v>11422.379000000001</v>
      </c>
      <c r="AA20" s="69">
        <v>0.96031569478073708</v>
      </c>
      <c r="AB20" s="69">
        <v>0.10234001446929317</v>
      </c>
      <c r="AC20" s="69">
        <v>-1.0641952856780537E-2</v>
      </c>
      <c r="AD20" s="70">
        <v>0.18501652450401826</v>
      </c>
      <c r="AE20" s="70">
        <v>0.39732026476730997</v>
      </c>
      <c r="AF20" s="70">
        <v>0.17503307306936614</v>
      </c>
      <c r="AG20" s="71" t="s">
        <v>48</v>
      </c>
    </row>
    <row r="21" spans="2:33" ht="10" x14ac:dyDescent="0.2">
      <c r="B21" s="59">
        <v>10</v>
      </c>
      <c r="C21" s="1" t="s">
        <v>68</v>
      </c>
      <c r="D21" s="1" t="s">
        <v>69</v>
      </c>
      <c r="E21" s="1" t="s">
        <v>70</v>
      </c>
      <c r="F21" s="60" t="s">
        <v>1330</v>
      </c>
      <c r="G21" s="60" t="s">
        <v>1330</v>
      </c>
      <c r="H21" s="60" t="s">
        <v>1330</v>
      </c>
      <c r="I21" s="61">
        <v>18490.517730179999</v>
      </c>
      <c r="J21" s="62">
        <v>13742</v>
      </c>
      <c r="K21" s="63">
        <v>-0.11550000000000001</v>
      </c>
      <c r="L21" s="63">
        <v>-3.4200000000000001E-2</v>
      </c>
      <c r="M21" s="63">
        <v>0.17380000000000001</v>
      </c>
      <c r="N21" s="63">
        <v>-5.28E-2</v>
      </c>
      <c r="O21" s="64">
        <v>4852.241</v>
      </c>
      <c r="P21" s="65">
        <v>73.117198408999997</v>
      </c>
      <c r="Q21" s="66">
        <v>0.13869999999999999</v>
      </c>
      <c r="R21" s="62">
        <v>1950.3921150210504</v>
      </c>
      <c r="S21" s="63">
        <v>85.300536062878336</v>
      </c>
      <c r="T21" s="67">
        <v>43.207372342900001</v>
      </c>
      <c r="U21" s="67">
        <v>7.0457626926222909</v>
      </c>
      <c r="V21" s="67">
        <v>13.055944667327671</v>
      </c>
      <c r="W21" s="67">
        <v>0.66027648900000002</v>
      </c>
      <c r="X21" s="67">
        <v>1.17</v>
      </c>
      <c r="Y21" s="68">
        <v>962.62480000000005</v>
      </c>
      <c r="Z21" s="68">
        <v>2817.6000000000004</v>
      </c>
      <c r="AA21" s="69">
        <v>1.9894753749712524</v>
      </c>
      <c r="AB21" s="69">
        <v>1.1626560874089489</v>
      </c>
      <c r="AC21" s="69">
        <v>2.0843842100899241</v>
      </c>
      <c r="AD21" s="70">
        <v>2.7938948455273702</v>
      </c>
      <c r="AE21" s="70">
        <v>1.3765462212259167</v>
      </c>
      <c r="AF21" s="70">
        <v>3.8118369549624633</v>
      </c>
      <c r="AG21" s="71" t="s">
        <v>41</v>
      </c>
    </row>
    <row r="22" spans="2:33" ht="10" x14ac:dyDescent="0.2">
      <c r="B22" s="59">
        <v>11</v>
      </c>
      <c r="C22" s="1" t="s">
        <v>71</v>
      </c>
      <c r="D22" s="1" t="s">
        <v>72</v>
      </c>
      <c r="E22" s="1" t="s">
        <v>70</v>
      </c>
      <c r="F22" s="60" t="s">
        <v>1330</v>
      </c>
      <c r="G22" s="60" t="s">
        <v>1330</v>
      </c>
      <c r="H22" s="60" t="s">
        <v>1330</v>
      </c>
      <c r="I22" s="61">
        <v>12420.955582504001</v>
      </c>
      <c r="J22" s="62">
        <v>12421</v>
      </c>
      <c r="K22" s="63">
        <v>-1.6400000000000001E-2</v>
      </c>
      <c r="L22" s="63">
        <v>1.6000000000000001E-3</v>
      </c>
      <c r="M22" s="63">
        <v>-5.33E-2</v>
      </c>
      <c r="N22" s="63">
        <v>2.5000000000000001E-3</v>
      </c>
      <c r="O22" s="64">
        <v>17.96</v>
      </c>
      <c r="P22" s="65">
        <v>0.22773164300000001</v>
      </c>
      <c r="Q22" s="66">
        <v>0.1047</v>
      </c>
      <c r="R22" s="62">
        <v>598.6271406906551</v>
      </c>
      <c r="S22" s="63">
        <v>0.11438836272879696</v>
      </c>
      <c r="T22" s="67">
        <v>22.880091054200001</v>
      </c>
      <c r="U22" s="67">
        <v>20.749142756323241</v>
      </c>
      <c r="V22" s="67">
        <v>21.684629159399435</v>
      </c>
      <c r="W22" s="67">
        <v>1.4468999128</v>
      </c>
      <c r="X22" s="67">
        <v>1.89</v>
      </c>
      <c r="Y22" s="68">
        <v>217.25399999999999</v>
      </c>
      <c r="Z22" s="68">
        <v>614.654</v>
      </c>
      <c r="AA22" s="69">
        <v>1.0730691340782121</v>
      </c>
      <c r="AB22" s="69">
        <v>-0.17512548200168029</v>
      </c>
      <c r="AC22" s="69">
        <v>0.77848434578824033</v>
      </c>
      <c r="AD22" s="70">
        <v>1.7611369626761251</v>
      </c>
      <c r="AE22" s="70">
        <v>2.376970186837442</v>
      </c>
      <c r="AF22" s="70">
        <v>0.80885395361430001</v>
      </c>
      <c r="AG22" s="71" t="s">
        <v>48</v>
      </c>
    </row>
    <row r="23" spans="2:33" ht="10" x14ac:dyDescent="0.2">
      <c r="B23" s="59">
        <v>12</v>
      </c>
      <c r="C23" s="1" t="s">
        <v>73</v>
      </c>
      <c r="D23" s="1" t="s">
        <v>74</v>
      </c>
      <c r="E23" s="1" t="s">
        <v>70</v>
      </c>
      <c r="F23" s="60" t="s">
        <v>1330</v>
      </c>
      <c r="G23" s="60" t="s">
        <v>1330</v>
      </c>
      <c r="H23" s="60" t="s">
        <v>1330</v>
      </c>
      <c r="I23" s="61">
        <v>8914.4470199999996</v>
      </c>
      <c r="J23" s="62">
        <v>13911</v>
      </c>
      <c r="K23" s="63">
        <v>-8.0999999999999996E-3</v>
      </c>
      <c r="L23" s="63">
        <v>5.3100000000000001E-2</v>
      </c>
      <c r="M23" s="63">
        <v>4.9299999999999997E-2</v>
      </c>
      <c r="N23" s="63">
        <v>4.8899999999999999E-2</v>
      </c>
      <c r="O23" s="64">
        <v>1831.191</v>
      </c>
      <c r="P23" s="65">
        <v>25.162671003</v>
      </c>
      <c r="Q23" s="66">
        <v>7.7299999999999994E-2</v>
      </c>
      <c r="R23" s="62">
        <v>650.21690958459476</v>
      </c>
      <c r="S23" s="63">
        <v>1.3522788133441672</v>
      </c>
      <c r="T23" s="67">
        <v>39.790958787699999</v>
      </c>
      <c r="U23" s="67">
        <v>21.394398999692804</v>
      </c>
      <c r="V23" s="67">
        <v>20.260106863636363</v>
      </c>
      <c r="W23" s="67">
        <v>1.0503420077000001</v>
      </c>
      <c r="X23" s="67">
        <v>1.21</v>
      </c>
      <c r="Y23" s="68">
        <v>68.007000000000005</v>
      </c>
      <c r="Z23" s="68">
        <v>416.67200000000003</v>
      </c>
      <c r="AA23" s="69">
        <v>0.94698181818181826</v>
      </c>
      <c r="AB23" s="69">
        <v>0.16013391241404265</v>
      </c>
      <c r="AC23" s="69">
        <v>-0.84399003999094546</v>
      </c>
      <c r="AD23" s="70">
        <v>10.901306366911159</v>
      </c>
      <c r="AE23" s="70">
        <v>-0.59200532738202372</v>
      </c>
      <c r="AF23" s="70">
        <v>0.33869661881690727</v>
      </c>
      <c r="AG23" s="71" t="s">
        <v>48</v>
      </c>
    </row>
    <row r="24" spans="2:33" ht="10" x14ac:dyDescent="0.2">
      <c r="B24" s="59">
        <v>13</v>
      </c>
      <c r="C24" s="1" t="s">
        <v>75</v>
      </c>
      <c r="D24" s="1" t="s">
        <v>76</v>
      </c>
      <c r="E24" s="1" t="s">
        <v>70</v>
      </c>
      <c r="F24" s="60" t="s">
        <v>1330</v>
      </c>
      <c r="G24" s="60" t="s">
        <v>1330</v>
      </c>
      <c r="H24" s="60" t="s">
        <v>1330</v>
      </c>
      <c r="I24" s="61">
        <v>4480.2986122439997</v>
      </c>
      <c r="J24" s="62">
        <v>12417</v>
      </c>
      <c r="K24" s="63">
        <v>-1.7299999999999999E-2</v>
      </c>
      <c r="L24" s="63">
        <v>3.8E-3</v>
      </c>
      <c r="M24" s="63">
        <v>2.7799999999999998E-2</v>
      </c>
      <c r="N24" s="63">
        <v>4.7999999999999996E-3</v>
      </c>
      <c r="O24" s="64">
        <v>33.613999999999997</v>
      </c>
      <c r="P24" s="65">
        <v>0.466923068</v>
      </c>
      <c r="Q24" s="66">
        <v>2.93E-2</v>
      </c>
      <c r="R24" s="62">
        <v>336.83301998572517</v>
      </c>
      <c r="S24" s="63">
        <v>-0.52247328354519584</v>
      </c>
      <c r="T24" s="67">
        <v>28.960091647100001</v>
      </c>
      <c r="U24" s="67">
        <v>36.863963041765402</v>
      </c>
      <c r="V24" s="67">
        <v>18.74034901874359</v>
      </c>
      <c r="W24" s="67">
        <v>1.0628172085000001</v>
      </c>
      <c r="X24" s="67">
        <v>1.07</v>
      </c>
      <c r="Y24" s="68">
        <v>-87.701999999999998</v>
      </c>
      <c r="Z24" s="68">
        <v>121.536</v>
      </c>
      <c r="AA24" s="69">
        <v>0.50836501212611152</v>
      </c>
      <c r="AB24" s="69">
        <v>0.29017202503902489</v>
      </c>
      <c r="AC24" s="69">
        <v>-0.15742832069744356</v>
      </c>
      <c r="AD24" s="70">
        <v>0.75887793163353934</v>
      </c>
      <c r="AE24" s="70">
        <v>5.6013605149290761E-2</v>
      </c>
      <c r="AF24" s="70">
        <v>0.5351657235246563</v>
      </c>
      <c r="AG24" s="71" t="s">
        <v>48</v>
      </c>
    </row>
    <row r="25" spans="2:33" ht="10" x14ac:dyDescent="0.2">
      <c r="B25" s="59">
        <v>14</v>
      </c>
      <c r="C25" s="1" t="s">
        <v>77</v>
      </c>
      <c r="D25" s="1" t="s">
        <v>78</v>
      </c>
      <c r="E25" s="1" t="s">
        <v>39</v>
      </c>
      <c r="F25" s="60" t="s">
        <v>1330</v>
      </c>
      <c r="G25" s="60" t="s">
        <v>1330</v>
      </c>
      <c r="H25" s="60" t="s">
        <v>1330</v>
      </c>
      <c r="I25" s="61">
        <v>8979.9673920000005</v>
      </c>
      <c r="J25" s="62">
        <v>11000</v>
      </c>
      <c r="K25" s="63">
        <v>4.7600000000000003E-2</v>
      </c>
      <c r="L25" s="63">
        <v>4.2700000000000002E-2</v>
      </c>
      <c r="M25" s="63">
        <v>-3.0800000000000001E-2</v>
      </c>
      <c r="N25" s="63">
        <v>5.7700000000000001E-2</v>
      </c>
      <c r="O25" s="64">
        <v>660.38499999999999</v>
      </c>
      <c r="P25" s="65">
        <v>7.2910797089999999</v>
      </c>
      <c r="Q25" s="66">
        <v>0.1371</v>
      </c>
      <c r="R25" s="62">
        <v>1594.802656251672</v>
      </c>
      <c r="S25" s="63">
        <v>-5.76958514274147E-2</v>
      </c>
      <c r="T25" s="67">
        <v>6.3174319701000003</v>
      </c>
      <c r="U25" s="67">
        <v>6.8974051158490894</v>
      </c>
      <c r="V25" s="67">
        <v>8.6098281337198141</v>
      </c>
      <c r="W25" s="67">
        <v>0.6548624703</v>
      </c>
      <c r="X25" s="67">
        <v>0.89</v>
      </c>
      <c r="Y25" s="68">
        <v>461.84769735399999</v>
      </c>
      <c r="Z25" s="68">
        <v>1301.9341681650001</v>
      </c>
      <c r="AA25" s="69">
        <v>1.2482706161387942</v>
      </c>
      <c r="AB25" s="69">
        <v>0.4449496488149981</v>
      </c>
      <c r="AC25" s="69">
        <v>0.1256867748409079</v>
      </c>
      <c r="AD25" s="70">
        <v>0.42164009770161776</v>
      </c>
      <c r="AE25" s="70">
        <v>1.0264052260997929</v>
      </c>
      <c r="AF25" s="70">
        <v>0.50161104412745827</v>
      </c>
      <c r="AG25" s="71" t="s">
        <v>48</v>
      </c>
    </row>
    <row r="26" spans="2:33" ht="10" x14ac:dyDescent="0.2">
      <c r="B26" s="59">
        <v>15</v>
      </c>
      <c r="C26" s="1" t="s">
        <v>79</v>
      </c>
      <c r="D26" s="1" t="s">
        <v>80</v>
      </c>
      <c r="E26" s="1" t="s">
        <v>39</v>
      </c>
      <c r="F26" s="60" t="s">
        <v>1330</v>
      </c>
      <c r="G26" s="60" t="s">
        <v>1330</v>
      </c>
      <c r="H26" s="60" t="s">
        <v>1330</v>
      </c>
      <c r="I26" s="61">
        <v>8762.3134688999999</v>
      </c>
      <c r="J26" s="62">
        <v>15150</v>
      </c>
      <c r="K26" s="63">
        <v>0</v>
      </c>
      <c r="L26" s="63">
        <v>-6.3299999999999995E-2</v>
      </c>
      <c r="M26" s="63">
        <v>-9.3700000000000006E-2</v>
      </c>
      <c r="N26" s="63">
        <v>-9.1499999999999998E-2</v>
      </c>
      <c r="O26" s="64">
        <v>620.59299999999996</v>
      </c>
      <c r="P26" s="65">
        <v>10.243349887000001</v>
      </c>
      <c r="Q26" s="66">
        <v>0.24709999999999999</v>
      </c>
      <c r="R26" s="62">
        <v>3209.3232911388018</v>
      </c>
      <c r="S26" s="63">
        <v>0.7310826084656471</v>
      </c>
      <c r="T26" s="67">
        <v>6.8276569310999999</v>
      </c>
      <c r="U26" s="67">
        <v>4.7206213352921971</v>
      </c>
      <c r="V26" s="67">
        <v>0</v>
      </c>
      <c r="W26" s="67">
        <v>0.83654097540000005</v>
      </c>
      <c r="X26" s="67">
        <v>1.04</v>
      </c>
      <c r="Y26" s="68">
        <v>628.17499999999995</v>
      </c>
      <c r="Z26" s="68">
        <v>1856.1780000000001</v>
      </c>
      <c r="AA26" s="69" t="s">
        <v>40</v>
      </c>
      <c r="AB26" s="69">
        <v>0.66798106331368556</v>
      </c>
      <c r="AC26" s="69">
        <v>0.6765684534198857</v>
      </c>
      <c r="AD26" s="70">
        <v>1.9485121331287167</v>
      </c>
      <c r="AE26" s="70">
        <v>1.2376801578763632</v>
      </c>
      <c r="AF26" s="70">
        <v>1.0914823086127907</v>
      </c>
      <c r="AG26" s="71" t="s">
        <v>48</v>
      </c>
    </row>
    <row r="27" spans="2:33" ht="10" x14ac:dyDescent="0.2">
      <c r="B27" s="59">
        <v>16</v>
      </c>
      <c r="C27" s="1" t="s">
        <v>83</v>
      </c>
      <c r="D27" s="1" t="s">
        <v>84</v>
      </c>
      <c r="E27" s="1" t="s">
        <v>39</v>
      </c>
      <c r="F27" s="60" t="s">
        <v>1331</v>
      </c>
      <c r="G27" s="60" t="s">
        <v>1353</v>
      </c>
      <c r="H27" s="60" t="s">
        <v>1353</v>
      </c>
      <c r="I27" s="61">
        <v>70384.438624999995</v>
      </c>
      <c r="J27" s="62">
        <v>46250</v>
      </c>
      <c r="K27" s="63">
        <v>-1.1000000000000001E-3</v>
      </c>
      <c r="L27" s="63">
        <v>-4.8399999999999999E-2</v>
      </c>
      <c r="M27" s="63">
        <v>0</v>
      </c>
      <c r="N27" s="63">
        <v>-7.6799999999999993E-2</v>
      </c>
      <c r="O27" s="64">
        <v>0</v>
      </c>
      <c r="P27" s="65">
        <v>0</v>
      </c>
      <c r="Q27" s="66">
        <v>0.17810000000000001</v>
      </c>
      <c r="R27" s="62">
        <v>2351.5589117170252</v>
      </c>
      <c r="S27" s="63"/>
      <c r="T27" s="67">
        <v>18.870333820799999</v>
      </c>
      <c r="U27" s="67">
        <v>19.667804097763337</v>
      </c>
      <c r="V27" s="67">
        <v>0</v>
      </c>
      <c r="W27" s="67">
        <v>3.0726496838999999</v>
      </c>
      <c r="X27" s="67">
        <v>2.44</v>
      </c>
      <c r="Y27" s="68">
        <v>1014.257104149</v>
      </c>
      <c r="Z27" s="68">
        <v>3578.6627869150002</v>
      </c>
      <c r="AA27" s="69" t="s">
        <v>40</v>
      </c>
      <c r="AB27" s="69">
        <v>0.4548035716992691</v>
      </c>
      <c r="AC27" s="69">
        <v>0.34569089267509856</v>
      </c>
      <c r="AD27" s="70">
        <v>0.71717487052017337</v>
      </c>
      <c r="AE27" s="70">
        <v>0.21443185363431547</v>
      </c>
      <c r="AF27" s="70">
        <v>0.4208020454865295</v>
      </c>
      <c r="AG27" s="71" t="s">
        <v>48</v>
      </c>
    </row>
    <row r="28" spans="2:33" ht="10" x14ac:dyDescent="0.2">
      <c r="B28" s="59">
        <v>17</v>
      </c>
      <c r="C28" s="1" t="s">
        <v>85</v>
      </c>
      <c r="D28" s="1" t="s">
        <v>86</v>
      </c>
      <c r="E28" s="1" t="s">
        <v>39</v>
      </c>
      <c r="F28" s="60" t="s">
        <v>1331</v>
      </c>
      <c r="G28" s="60" t="s">
        <v>1353</v>
      </c>
      <c r="H28" s="60" t="s">
        <v>1353</v>
      </c>
      <c r="I28" s="61">
        <v>52125</v>
      </c>
      <c r="J28" s="62">
        <v>27800</v>
      </c>
      <c r="K28" s="63">
        <v>-0.1104</v>
      </c>
      <c r="L28" s="63">
        <v>-5.4000000000000003E-3</v>
      </c>
      <c r="M28" s="63">
        <v>0</v>
      </c>
      <c r="N28" s="63">
        <v>-6.7100000000000007E-2</v>
      </c>
      <c r="O28" s="64">
        <v>0</v>
      </c>
      <c r="P28" s="65">
        <v>0</v>
      </c>
      <c r="Q28" s="66">
        <v>0.13930000000000001</v>
      </c>
      <c r="R28" s="62">
        <v>1903.5297136597333</v>
      </c>
      <c r="S28" s="63"/>
      <c r="T28" s="67">
        <v>15.591030160000001</v>
      </c>
      <c r="U28" s="67">
        <v>14.604447621966255</v>
      </c>
      <c r="V28" s="67">
        <v>0</v>
      </c>
      <c r="W28" s="67">
        <v>1.794526938</v>
      </c>
      <c r="X28" s="67">
        <v>1.54</v>
      </c>
      <c r="Y28" s="68">
        <v>955.28302552399998</v>
      </c>
      <c r="Z28" s="68">
        <v>3569.1182131119999</v>
      </c>
      <c r="AA28" s="69" t="s">
        <v>40</v>
      </c>
      <c r="AB28" s="69">
        <v>0.92728358813915268</v>
      </c>
      <c r="AC28" s="69">
        <v>0.73348169336441371</v>
      </c>
      <c r="AD28" s="70">
        <v>5.9507981625767608</v>
      </c>
      <c r="AE28" s="70">
        <v>2.1478925199242789</v>
      </c>
      <c r="AF28" s="70">
        <v>2.6580812886821987</v>
      </c>
      <c r="AG28" s="71" t="s">
        <v>48</v>
      </c>
    </row>
    <row r="29" spans="2:33" ht="10" x14ac:dyDescent="0.2">
      <c r="B29" s="59">
        <v>18</v>
      </c>
      <c r="C29" s="1" t="s">
        <v>87</v>
      </c>
      <c r="D29" s="1" t="s">
        <v>88</v>
      </c>
      <c r="E29" s="1" t="s">
        <v>39</v>
      </c>
      <c r="F29" s="60" t="s">
        <v>1331</v>
      </c>
      <c r="G29" s="60" t="s">
        <v>1353</v>
      </c>
      <c r="H29" s="60" t="s">
        <v>1353</v>
      </c>
      <c r="I29" s="61">
        <v>28314.7782888</v>
      </c>
      <c r="J29" s="62">
        <v>18600</v>
      </c>
      <c r="K29" s="63">
        <v>-9.7100000000000006E-2</v>
      </c>
      <c r="L29" s="63">
        <v>-7.0000000000000007E-2</v>
      </c>
      <c r="M29" s="63">
        <v>-0.1036</v>
      </c>
      <c r="N29" s="63">
        <v>-4.3700000000000003E-2</v>
      </c>
      <c r="O29" s="64">
        <v>16079.581</v>
      </c>
      <c r="P29" s="65">
        <v>313.82463718000002</v>
      </c>
      <c r="Q29" s="66">
        <v>9.9599999999999994E-2</v>
      </c>
      <c r="R29" s="62">
        <v>1328.309235688399</v>
      </c>
      <c r="S29" s="63">
        <v>-0.22614348219122915</v>
      </c>
      <c r="T29" s="67">
        <v>18.562181314</v>
      </c>
      <c r="U29" s="67">
        <v>14.002763438108984</v>
      </c>
      <c r="V29" s="67">
        <v>15.388466461304349</v>
      </c>
      <c r="W29" s="67">
        <v>1.4094932201999999</v>
      </c>
      <c r="X29" s="67">
        <v>1.35</v>
      </c>
      <c r="Y29" s="68">
        <v>341.99640538300002</v>
      </c>
      <c r="Z29" s="68">
        <v>2022.085027284</v>
      </c>
      <c r="AA29" s="69">
        <v>1.0989592539586956</v>
      </c>
      <c r="AB29" s="69">
        <v>-0.380086596110355</v>
      </c>
      <c r="AC29" s="69">
        <v>6.8492204792561462E-2</v>
      </c>
      <c r="AD29" s="70">
        <v>0.83916124047481477</v>
      </c>
      <c r="AE29" s="70">
        <v>0.36080445095738273</v>
      </c>
      <c r="AF29" s="70">
        <v>0.1767083182177217</v>
      </c>
      <c r="AG29" s="71" t="s">
        <v>48</v>
      </c>
    </row>
    <row r="30" spans="2:33" ht="10" x14ac:dyDescent="0.2">
      <c r="B30" s="59">
        <v>19</v>
      </c>
      <c r="C30" s="1" t="s">
        <v>89</v>
      </c>
      <c r="D30" s="1" t="s">
        <v>90</v>
      </c>
      <c r="E30" s="1" t="s">
        <v>39</v>
      </c>
      <c r="F30" s="60" t="s">
        <v>1331</v>
      </c>
      <c r="G30" s="60" t="s">
        <v>1353</v>
      </c>
      <c r="H30" s="60" t="s">
        <v>1353</v>
      </c>
      <c r="I30" s="61">
        <v>30731.115000000002</v>
      </c>
      <c r="J30" s="62">
        <v>36150</v>
      </c>
      <c r="K30" s="63">
        <v>1.83E-2</v>
      </c>
      <c r="L30" s="63">
        <v>3.0300000000000001E-2</v>
      </c>
      <c r="M30" s="63">
        <v>-3.9800000000000002E-2</v>
      </c>
      <c r="N30" s="63">
        <v>3.9E-2</v>
      </c>
      <c r="O30" s="64">
        <v>10223.183999999999</v>
      </c>
      <c r="P30" s="65">
        <v>361.65189693000002</v>
      </c>
      <c r="Q30" s="66">
        <v>8.6699999999999999E-2</v>
      </c>
      <c r="R30" s="62">
        <v>1578.5842923867781</v>
      </c>
      <c r="S30" s="63">
        <v>0.14498857059003695</v>
      </c>
      <c r="T30" s="67">
        <v>31.026038232499999</v>
      </c>
      <c r="U30" s="67">
        <v>22.900265873887641</v>
      </c>
      <c r="V30" s="67">
        <v>27.052037852112679</v>
      </c>
      <c r="W30" s="67">
        <v>2.3040433473999999</v>
      </c>
      <c r="X30" s="67">
        <v>1.71</v>
      </c>
      <c r="Y30" s="68">
        <v>442.92408183999999</v>
      </c>
      <c r="Z30" s="68">
        <v>1341.9545069579999</v>
      </c>
      <c r="AA30" s="69">
        <v>1.1812979814771125</v>
      </c>
      <c r="AB30" s="69">
        <v>0.49106521646817985</v>
      </c>
      <c r="AC30" s="69">
        <v>-0.34134155759510548</v>
      </c>
      <c r="AD30" s="70">
        <v>0.95150435747987627</v>
      </c>
      <c r="AE30" s="70">
        <v>1.0282566266870747</v>
      </c>
      <c r="AF30" s="70">
        <v>0.47355454974303524</v>
      </c>
      <c r="AG30" s="71" t="s">
        <v>48</v>
      </c>
    </row>
    <row r="31" spans="2:33" ht="10" x14ac:dyDescent="0.2">
      <c r="B31" s="59">
        <v>20</v>
      </c>
      <c r="C31" s="1" t="s">
        <v>91</v>
      </c>
      <c r="D31" s="1" t="s">
        <v>92</v>
      </c>
      <c r="E31" s="1" t="s">
        <v>39</v>
      </c>
      <c r="F31" s="60" t="s">
        <v>1331</v>
      </c>
      <c r="G31" s="60" t="s">
        <v>1353</v>
      </c>
      <c r="H31" s="60" t="s">
        <v>1353</v>
      </c>
      <c r="I31" s="61">
        <v>25324.98393495</v>
      </c>
      <c r="J31" s="62">
        <v>23450</v>
      </c>
      <c r="K31" s="63">
        <v>-0.11509999999999999</v>
      </c>
      <c r="L31" s="63">
        <v>2.4E-2</v>
      </c>
      <c r="M31" s="63">
        <v>-2.29E-2</v>
      </c>
      <c r="N31" s="63">
        <v>4.6899999999999997E-2</v>
      </c>
      <c r="O31" s="64">
        <v>12660.474</v>
      </c>
      <c r="P31" s="65">
        <v>301.99473536599999</v>
      </c>
      <c r="Q31" s="66">
        <v>9.4299999999999995E-2</v>
      </c>
      <c r="R31" s="62">
        <v>1091.3561792684181</v>
      </c>
      <c r="S31" s="63">
        <v>-0.32107213243891447</v>
      </c>
      <c r="T31" s="67">
        <v>19.282419060700001</v>
      </c>
      <c r="U31" s="67">
        <v>21.487027283539568</v>
      </c>
      <c r="V31" s="67">
        <v>19.754277640366617</v>
      </c>
      <c r="W31" s="67">
        <v>1.8464511119</v>
      </c>
      <c r="X31" s="67">
        <v>1.74</v>
      </c>
      <c r="Y31" s="68">
        <v>318.989017047</v>
      </c>
      <c r="Z31" s="68">
        <v>1178.6173862380001</v>
      </c>
      <c r="AA31" s="69">
        <v>0.91935833559906399</v>
      </c>
      <c r="AB31" s="69">
        <v>-0.18107953138497351</v>
      </c>
      <c r="AC31" s="69">
        <v>-0.38609842052084503</v>
      </c>
      <c r="AD31" s="70">
        <v>0.98088210128304054</v>
      </c>
      <c r="AE31" s="70">
        <v>0.40493078669650906</v>
      </c>
      <c r="AF31" s="70">
        <v>0.13366197051479298</v>
      </c>
      <c r="AG31" s="71" t="s">
        <v>48</v>
      </c>
    </row>
    <row r="32" spans="2:33" ht="10" x14ac:dyDescent="0.2">
      <c r="B32" s="59">
        <v>21</v>
      </c>
      <c r="C32" s="1" t="s">
        <v>93</v>
      </c>
      <c r="D32" s="1" t="s">
        <v>94</v>
      </c>
      <c r="E32" s="1" t="s">
        <v>67</v>
      </c>
      <c r="F32" s="60" t="s">
        <v>1331</v>
      </c>
      <c r="G32" s="60" t="s">
        <v>1353</v>
      </c>
      <c r="H32" s="60" t="s">
        <v>1353</v>
      </c>
      <c r="I32" s="61">
        <v>16819.943513999999</v>
      </c>
      <c r="J32" s="62">
        <v>18700</v>
      </c>
      <c r="K32" s="63">
        <v>-0.10100000000000001</v>
      </c>
      <c r="L32" s="63">
        <v>-0.1137</v>
      </c>
      <c r="M32" s="63">
        <v>-0.21759999999999999</v>
      </c>
      <c r="N32" s="63">
        <v>-9.2200000000000004E-2</v>
      </c>
      <c r="O32" s="64">
        <v>17007.831999999999</v>
      </c>
      <c r="P32" s="65">
        <v>359.391862882</v>
      </c>
      <c r="Q32" s="66">
        <v>0.1129</v>
      </c>
      <c r="R32" s="62">
        <v>1495.0930856584505</v>
      </c>
      <c r="S32" s="63">
        <v>0.26910377622590387</v>
      </c>
      <c r="T32" s="67">
        <v>18.800516373400001</v>
      </c>
      <c r="U32" s="67">
        <v>12.507582423715361</v>
      </c>
      <c r="V32" s="67">
        <v>12.822894434013918</v>
      </c>
      <c r="W32" s="67">
        <v>1.2837355332</v>
      </c>
      <c r="X32" s="67">
        <v>1.33</v>
      </c>
      <c r="Y32" s="68">
        <v>221.46980415499999</v>
      </c>
      <c r="Z32" s="68">
        <v>1344.779745933</v>
      </c>
      <c r="AA32" s="69">
        <v>1.0252096687926437</v>
      </c>
      <c r="AB32" s="69">
        <v>-0.26255978677923492</v>
      </c>
      <c r="AC32" s="69">
        <v>8.0693465103180095E-2</v>
      </c>
      <c r="AD32" s="70">
        <v>5.9256650381979039</v>
      </c>
      <c r="AE32" s="70">
        <v>-6.2194730651951032E-2</v>
      </c>
      <c r="AF32" s="70">
        <v>0.32410460844711475</v>
      </c>
      <c r="AG32" s="71" t="s">
        <v>48</v>
      </c>
    </row>
    <row r="33" spans="2:33" ht="10" x14ac:dyDescent="0.2">
      <c r="B33" s="59">
        <v>22</v>
      </c>
      <c r="C33" s="1" t="s">
        <v>95</v>
      </c>
      <c r="D33" s="1" t="s">
        <v>96</v>
      </c>
      <c r="E33" s="1" t="s">
        <v>39</v>
      </c>
      <c r="F33" s="60" t="s">
        <v>1331</v>
      </c>
      <c r="G33" s="60" t="s">
        <v>1353</v>
      </c>
      <c r="H33" s="60" t="s">
        <v>1353</v>
      </c>
      <c r="I33" s="61">
        <v>33768.028368899999</v>
      </c>
      <c r="J33" s="62">
        <v>22050</v>
      </c>
      <c r="K33" s="63">
        <v>-0.10730000000000001</v>
      </c>
      <c r="L33" s="63">
        <v>-3.2899999999999999E-2</v>
      </c>
      <c r="M33" s="63">
        <v>-0.31090000000000001</v>
      </c>
      <c r="N33" s="63">
        <v>-0.02</v>
      </c>
      <c r="O33" s="64">
        <v>45999.822999999997</v>
      </c>
      <c r="P33" s="65">
        <v>1115.642332936</v>
      </c>
      <c r="Q33" s="66">
        <v>0.28849999999999998</v>
      </c>
      <c r="R33" s="62">
        <v>3532.6607679357394</v>
      </c>
      <c r="S33" s="63">
        <v>3.3388120461013751</v>
      </c>
      <c r="T33" s="67">
        <v>24.333971460899999</v>
      </c>
      <c r="U33" s="67">
        <v>6.2417541475075202</v>
      </c>
      <c r="V33" s="67">
        <v>28.140023640750002</v>
      </c>
      <c r="W33" s="67">
        <v>1.3177994489</v>
      </c>
      <c r="X33" s="67">
        <v>1.57</v>
      </c>
      <c r="Y33" s="68">
        <v>1286.71092322</v>
      </c>
      <c r="Z33" s="68">
        <v>5410.0221782019998</v>
      </c>
      <c r="AA33" s="69">
        <v>4.5083518151683331</v>
      </c>
      <c r="AB33" s="69">
        <v>1.298750722422924</v>
      </c>
      <c r="AC33" s="69">
        <v>9.5149292150673208</v>
      </c>
      <c r="AD33" s="70">
        <v>8.2296926915201549</v>
      </c>
      <c r="AE33" s="70">
        <v>10.467974613249721</v>
      </c>
      <c r="AF33" s="70">
        <v>7.1559767756000197</v>
      </c>
      <c r="AG33" s="71" t="s">
        <v>48</v>
      </c>
    </row>
    <row r="34" spans="2:33" ht="10" x14ac:dyDescent="0.2">
      <c r="B34" s="59">
        <v>23</v>
      </c>
      <c r="C34" s="1" t="s">
        <v>97</v>
      </c>
      <c r="D34" s="1" t="s">
        <v>98</v>
      </c>
      <c r="E34" s="1" t="s">
        <v>39</v>
      </c>
      <c r="F34" s="60" t="s">
        <v>1331</v>
      </c>
      <c r="G34" s="60" t="s">
        <v>1353</v>
      </c>
      <c r="H34" s="60" t="s">
        <v>1353</v>
      </c>
      <c r="I34" s="61">
        <v>10513.5375</v>
      </c>
      <c r="J34" s="62">
        <v>24550</v>
      </c>
      <c r="K34" s="63">
        <v>1.8700000000000001E-2</v>
      </c>
      <c r="L34" s="63">
        <v>3.9199999999999999E-2</v>
      </c>
      <c r="M34" s="63">
        <v>5.3199999999999997E-2</v>
      </c>
      <c r="N34" s="63">
        <v>4.9099999999999998E-2</v>
      </c>
      <c r="O34" s="64">
        <v>385.30900000000003</v>
      </c>
      <c r="P34" s="65">
        <v>9.7435484750000008</v>
      </c>
      <c r="Q34" s="66">
        <v>6.54E-2</v>
      </c>
      <c r="R34" s="62">
        <v>636.38009139054293</v>
      </c>
      <c r="S34" s="63">
        <v>-0.17470062977013981</v>
      </c>
      <c r="T34" s="67">
        <v>37.974146219300003</v>
      </c>
      <c r="U34" s="67">
        <v>38.577573893545647</v>
      </c>
      <c r="V34" s="67">
        <v>40.128005725190839</v>
      </c>
      <c r="W34" s="67">
        <v>2.0447512953999998</v>
      </c>
      <c r="X34" s="67">
        <v>2.44</v>
      </c>
      <c r="Y34" s="68">
        <v>9.2724253169999997</v>
      </c>
      <c r="Z34" s="68">
        <v>272.52962663800002</v>
      </c>
      <c r="AA34" s="69">
        <v>1.0401894146488551</v>
      </c>
      <c r="AB34" s="69">
        <v>-0.24307958493554857</v>
      </c>
      <c r="AC34" s="69">
        <v>1.1472467051548689</v>
      </c>
      <c r="AD34" s="70">
        <v>2.0830688372917887</v>
      </c>
      <c r="AE34" s="70">
        <v>-0.71975906010605029</v>
      </c>
      <c r="AF34" s="70">
        <v>0.49930510444326154</v>
      </c>
      <c r="AG34" s="71" t="s">
        <v>48</v>
      </c>
    </row>
    <row r="35" spans="2:33" x14ac:dyDescent="0.25">
      <c r="B35" s="59">
        <v>24</v>
      </c>
      <c r="C35" s="1" t="s">
        <v>99</v>
      </c>
      <c r="D35" s="1" t="s">
        <v>100</v>
      </c>
      <c r="E35" s="1" t="s">
        <v>39</v>
      </c>
      <c r="F35" s="60" t="s">
        <v>1331</v>
      </c>
      <c r="G35" s="60" t="s">
        <v>1353</v>
      </c>
      <c r="H35" s="60" t="s">
        <v>1353</v>
      </c>
      <c r="I35" s="61">
        <v>11243.860392050001</v>
      </c>
      <c r="J35" s="62">
        <v>32450</v>
      </c>
      <c r="K35" s="63">
        <v>-4.5600000000000002E-2</v>
      </c>
      <c r="L35" s="63">
        <v>-5.5300000000000002E-2</v>
      </c>
      <c r="M35" s="63">
        <v>-8.3299999999999999E-2</v>
      </c>
      <c r="N35" s="63">
        <v>-1.52E-2</v>
      </c>
      <c r="O35" s="64">
        <v>1369.6659999999999</v>
      </c>
      <c r="P35" s="65">
        <v>46.071527005999997</v>
      </c>
      <c r="Q35" s="66">
        <v>9.2899999999999996E-2</v>
      </c>
      <c r="R35" s="62">
        <v>1145.0405616096916</v>
      </c>
      <c r="S35" s="63">
        <v>-0.23090215567487346</v>
      </c>
      <c r="T35" s="67">
        <v>24.983809358199998</v>
      </c>
      <c r="U35" s="67">
        <v>28.339607423497707</v>
      </c>
      <c r="V35" s="67">
        <v>21.730024808327315</v>
      </c>
      <c r="W35" s="67">
        <v>2.7848685824000001</v>
      </c>
      <c r="X35" s="67">
        <v>2.54</v>
      </c>
      <c r="Y35" s="68">
        <v>128.05692269799999</v>
      </c>
      <c r="Z35" s="68">
        <v>396.75427482200001</v>
      </c>
      <c r="AA35" s="69">
        <v>0.7667722591778009</v>
      </c>
      <c r="AB35" s="72">
        <v>-8.1978605500873616E-2</v>
      </c>
      <c r="AC35" s="69">
        <v>-0.62232393473410574</v>
      </c>
      <c r="AD35" s="70">
        <v>-0.31687469974033955</v>
      </c>
      <c r="AE35" s="70">
        <v>-0.19719906996737838</v>
      </c>
      <c r="AF35" s="70">
        <v>-0.30064861601761461</v>
      </c>
      <c r="AG35" s="71" t="s">
        <v>48</v>
      </c>
    </row>
    <row r="36" spans="2:33" x14ac:dyDescent="0.25">
      <c r="B36" s="59">
        <v>25</v>
      </c>
      <c r="C36" s="1" t="s">
        <v>101</v>
      </c>
      <c r="D36" s="1" t="s">
        <v>102</v>
      </c>
      <c r="E36" s="1" t="s">
        <v>39</v>
      </c>
      <c r="F36" s="60" t="s">
        <v>1331</v>
      </c>
      <c r="G36" s="60" t="s">
        <v>1353</v>
      </c>
      <c r="H36" s="60" t="s">
        <v>1353</v>
      </c>
      <c r="I36" s="61">
        <v>9397.5156169000002</v>
      </c>
      <c r="J36" s="62">
        <v>38300</v>
      </c>
      <c r="K36" s="63">
        <v>-9.2399999999999996E-2</v>
      </c>
      <c r="L36" s="63">
        <v>1.8599999999999998E-2</v>
      </c>
      <c r="M36" s="63">
        <v>-0.1062</v>
      </c>
      <c r="N36" s="63">
        <v>1.8599999999999998E-2</v>
      </c>
      <c r="O36" s="64">
        <v>590.38300000000004</v>
      </c>
      <c r="P36" s="65">
        <v>23.764590683000002</v>
      </c>
      <c r="Q36" s="66">
        <v>9.3200000000000005E-2</v>
      </c>
      <c r="R36" s="62">
        <v>2011.9590660509882</v>
      </c>
      <c r="S36" s="63">
        <v>0.16116318717557362</v>
      </c>
      <c r="T36" s="67">
        <v>27.588062659399998</v>
      </c>
      <c r="U36" s="67">
        <v>19.036172577394463</v>
      </c>
      <c r="V36" s="67">
        <v>20.950036449741265</v>
      </c>
      <c r="W36" s="67">
        <v>1.9302509275999999</v>
      </c>
      <c r="X36" s="67">
        <v>1.7</v>
      </c>
      <c r="Y36" s="68">
        <v>95.062757763999997</v>
      </c>
      <c r="Z36" s="68">
        <v>493.66603351999998</v>
      </c>
      <c r="AA36" s="69">
        <v>1.100537824874066</v>
      </c>
      <c r="AB36" s="72">
        <v>-0.40856019831580803</v>
      </c>
      <c r="AC36" s="69">
        <v>-0.11221290907121792</v>
      </c>
      <c r="AD36" s="70">
        <v>2.0794599753453329</v>
      </c>
      <c r="AE36" s="70">
        <v>4.2898849361052892E-2</v>
      </c>
      <c r="AF36" s="70">
        <v>0.19511054970003214</v>
      </c>
      <c r="AG36" s="71" t="s">
        <v>48</v>
      </c>
    </row>
    <row r="37" spans="2:33" ht="10" x14ac:dyDescent="0.2">
      <c r="B37" s="59">
        <v>26</v>
      </c>
      <c r="C37" s="1" t="s">
        <v>103</v>
      </c>
      <c r="D37" s="1" t="s">
        <v>104</v>
      </c>
      <c r="E37" s="1" t="s">
        <v>67</v>
      </c>
      <c r="F37" s="60" t="s">
        <v>1331</v>
      </c>
      <c r="G37" s="60" t="s">
        <v>1353</v>
      </c>
      <c r="H37" s="60" t="s">
        <v>1353</v>
      </c>
      <c r="I37" s="61">
        <v>17482.970227999998</v>
      </c>
      <c r="J37" s="62">
        <v>26200</v>
      </c>
      <c r="K37" s="63">
        <v>-5.7599999999999998E-2</v>
      </c>
      <c r="L37" s="63">
        <v>0</v>
      </c>
      <c r="M37" s="63">
        <v>-0.12959999999999999</v>
      </c>
      <c r="N37" s="63">
        <v>7.7000000000000002E-3</v>
      </c>
      <c r="O37" s="64">
        <v>3843.4870000000001</v>
      </c>
      <c r="P37" s="65">
        <v>106.81955510900001</v>
      </c>
      <c r="Q37" s="66">
        <v>0.15179999999999999</v>
      </c>
      <c r="R37" s="62">
        <v>1694.727619880827</v>
      </c>
      <c r="S37" s="63">
        <v>-2.2738742834780257E-3</v>
      </c>
      <c r="T37" s="67">
        <v>17.820709700399998</v>
      </c>
      <c r="U37" s="67">
        <v>15.459711456075979</v>
      </c>
      <c r="V37" s="67">
        <v>16.832300251314948</v>
      </c>
      <c r="W37" s="67">
        <v>2.2005942787000001</v>
      </c>
      <c r="X37" s="67">
        <v>2.19</v>
      </c>
      <c r="Y37" s="68">
        <v>308.16987616</v>
      </c>
      <c r="Z37" s="68">
        <v>1130.872997059</v>
      </c>
      <c r="AA37" s="69">
        <v>1.0887848909171918</v>
      </c>
      <c r="AB37" s="69">
        <v>0.47351874863903459</v>
      </c>
      <c r="AC37" s="69">
        <v>2.0003287802675098E-2</v>
      </c>
      <c r="AD37" s="70">
        <v>0.85896676205984179</v>
      </c>
      <c r="AE37" s="70">
        <v>0.8639504406358105</v>
      </c>
      <c r="AF37" s="70">
        <v>0.52090410589344449</v>
      </c>
      <c r="AG37" s="71" t="s">
        <v>48</v>
      </c>
    </row>
    <row r="38" spans="2:33" ht="10" x14ac:dyDescent="0.2">
      <c r="B38" s="59">
        <v>27</v>
      </c>
      <c r="C38" s="1" t="s">
        <v>105</v>
      </c>
      <c r="D38" s="1" t="s">
        <v>106</v>
      </c>
      <c r="E38" s="1" t="s">
        <v>39</v>
      </c>
      <c r="F38" s="60" t="s">
        <v>1331</v>
      </c>
      <c r="G38" s="60" t="s">
        <v>1353</v>
      </c>
      <c r="H38" s="60" t="s">
        <v>1353</v>
      </c>
      <c r="I38" s="61">
        <v>4124.9986650000001</v>
      </c>
      <c r="J38" s="62">
        <v>15000</v>
      </c>
      <c r="K38" s="63">
        <v>-6.6E-3</v>
      </c>
      <c r="L38" s="63">
        <v>0</v>
      </c>
      <c r="M38" s="63">
        <v>-5.96E-2</v>
      </c>
      <c r="N38" s="63">
        <v>3.4500000000000003E-2</v>
      </c>
      <c r="O38" s="64">
        <v>58.851999999999997</v>
      </c>
      <c r="P38" s="65">
        <v>0.89442567100000003</v>
      </c>
      <c r="Q38" s="66">
        <v>0.1014</v>
      </c>
      <c r="R38" s="62">
        <v>1000.7103030626072</v>
      </c>
      <c r="S38" s="63">
        <v>0.16661455958055843</v>
      </c>
      <c r="T38" s="67">
        <v>31.746262333899999</v>
      </c>
      <c r="U38" s="67">
        <v>14.989353016645776</v>
      </c>
      <c r="V38" s="67">
        <v>19.816480904112222</v>
      </c>
      <c r="W38" s="67">
        <v>1.8409508018</v>
      </c>
      <c r="X38" s="67">
        <v>1.36</v>
      </c>
      <c r="Y38" s="68">
        <v>42.488701241000001</v>
      </c>
      <c r="Z38" s="68">
        <v>275.19524427900001</v>
      </c>
      <c r="AA38" s="69">
        <v>1.3220371074125674</v>
      </c>
      <c r="AB38" s="69">
        <v>-8.7462568208249991E-2</v>
      </c>
      <c r="AC38" s="69">
        <v>1.2319737318164374</v>
      </c>
      <c r="AD38" s="70">
        <v>0.86341894477997039</v>
      </c>
      <c r="AE38" s="70">
        <v>0.64397004983354189</v>
      </c>
      <c r="AF38" s="70">
        <v>0.55635942839263552</v>
      </c>
      <c r="AG38" s="71" t="s">
        <v>48</v>
      </c>
    </row>
    <row r="39" spans="2:33" ht="10" x14ac:dyDescent="0.2">
      <c r="B39" s="59">
        <v>28</v>
      </c>
      <c r="C39" s="1" t="s">
        <v>107</v>
      </c>
      <c r="D39" s="1" t="s">
        <v>108</v>
      </c>
      <c r="E39" s="1" t="s">
        <v>39</v>
      </c>
      <c r="F39" s="60" t="s">
        <v>1331</v>
      </c>
      <c r="G39" s="60" t="s">
        <v>1353</v>
      </c>
      <c r="H39" s="60" t="s">
        <v>1353</v>
      </c>
      <c r="I39" s="61">
        <v>6572.2272341999997</v>
      </c>
      <c r="J39" s="62">
        <v>30900</v>
      </c>
      <c r="K39" s="63">
        <v>-8.9800000000000005E-2</v>
      </c>
      <c r="L39" s="63">
        <v>-8.5800000000000001E-2</v>
      </c>
      <c r="M39" s="63">
        <v>-0.22750000000000001</v>
      </c>
      <c r="N39" s="63">
        <v>-6.7900000000000002E-2</v>
      </c>
      <c r="O39" s="64">
        <v>1001.598</v>
      </c>
      <c r="P39" s="65">
        <v>34.696026459999999</v>
      </c>
      <c r="Q39" s="66">
        <v>0.2261</v>
      </c>
      <c r="R39" s="62">
        <v>2714.5716877264449</v>
      </c>
      <c r="S39" s="63">
        <v>0.9638363339746252</v>
      </c>
      <c r="T39" s="67">
        <v>33.235642384599998</v>
      </c>
      <c r="U39" s="67">
        <v>11.38301122777859</v>
      </c>
      <c r="V39" s="67">
        <v>27.623685416106255</v>
      </c>
      <c r="W39" s="67">
        <v>2.3368154767</v>
      </c>
      <c r="X39" s="67">
        <v>2.2999999999999998</v>
      </c>
      <c r="Y39" s="68">
        <v>25.141479835999998</v>
      </c>
      <c r="Z39" s="68">
        <v>577.37158495999995</v>
      </c>
      <c r="AA39" s="69">
        <v>2.4267467424344318</v>
      </c>
      <c r="AB39" s="69">
        <v>6.674978175741049E-2</v>
      </c>
      <c r="AC39" s="69">
        <v>7.4135053595335689</v>
      </c>
      <c r="AD39" s="70">
        <v>4.1344337528079924</v>
      </c>
      <c r="AE39" s="70">
        <v>-0.5677795289849551</v>
      </c>
      <c r="AF39" s="70">
        <v>1.498505536346469</v>
      </c>
      <c r="AG39" s="71" t="s">
        <v>48</v>
      </c>
    </row>
    <row r="40" spans="2:33" ht="10" x14ac:dyDescent="0.2">
      <c r="B40" s="59">
        <v>29</v>
      </c>
      <c r="C40" s="1" t="s">
        <v>109</v>
      </c>
      <c r="D40" s="1" t="s">
        <v>110</v>
      </c>
      <c r="E40" s="1" t="s">
        <v>39</v>
      </c>
      <c r="F40" s="60" t="s">
        <v>1331</v>
      </c>
      <c r="G40" s="60" t="s">
        <v>1353</v>
      </c>
      <c r="H40" s="60" t="s">
        <v>1353</v>
      </c>
      <c r="I40" s="61">
        <v>8641.4430204</v>
      </c>
      <c r="J40" s="62">
        <v>13850</v>
      </c>
      <c r="K40" s="63">
        <v>2.2100000000000002E-2</v>
      </c>
      <c r="L40" s="63">
        <v>3.3599999999999998E-2</v>
      </c>
      <c r="M40" s="63">
        <v>-0.1234</v>
      </c>
      <c r="N40" s="63">
        <v>5.3199999999999997E-2</v>
      </c>
      <c r="O40" s="64">
        <v>1507.42</v>
      </c>
      <c r="P40" s="65">
        <v>21.131988153999998</v>
      </c>
      <c r="Q40" s="66">
        <v>2.0500000000000001E-2</v>
      </c>
      <c r="R40" s="62">
        <v>189.92269358723735</v>
      </c>
      <c r="S40" s="63">
        <v>-0.85106438708654542</v>
      </c>
      <c r="T40" s="67">
        <v>-3.481504615</v>
      </c>
      <c r="U40" s="67">
        <v>72.924408023090024</v>
      </c>
      <c r="V40" s="67">
        <v>0</v>
      </c>
      <c r="W40" s="67">
        <v>1.1871864289</v>
      </c>
      <c r="X40" s="67">
        <v>1.1299999999999999</v>
      </c>
      <c r="Y40" s="68">
        <v>97.733933696999998</v>
      </c>
      <c r="Z40" s="68">
        <v>118.49863790000001</v>
      </c>
      <c r="AA40" s="69" t="s">
        <v>40</v>
      </c>
      <c r="AB40" s="69">
        <v>-1.0953764030556807</v>
      </c>
      <c r="AC40" s="69">
        <v>-2.0491263526612555</v>
      </c>
      <c r="AD40" s="70">
        <v>7.7170174605446108E-3</v>
      </c>
      <c r="AE40" s="70">
        <v>0.37727513297901827</v>
      </c>
      <c r="AF40" s="70">
        <v>-0.68743058380840238</v>
      </c>
      <c r="AG40" s="71" t="s">
        <v>48</v>
      </c>
    </row>
    <row r="41" spans="2:33" ht="10" x14ac:dyDescent="0.2">
      <c r="B41" s="59">
        <v>30</v>
      </c>
      <c r="C41" s="1" t="s">
        <v>111</v>
      </c>
      <c r="D41" s="1" t="s">
        <v>112</v>
      </c>
      <c r="E41" s="1" t="s">
        <v>39</v>
      </c>
      <c r="F41" s="60" t="s">
        <v>1331</v>
      </c>
      <c r="G41" s="60" t="s">
        <v>1353</v>
      </c>
      <c r="H41" s="60" t="s">
        <v>1353</v>
      </c>
      <c r="I41" s="61">
        <v>3652.9884160000001</v>
      </c>
      <c r="J41" s="62">
        <v>16000</v>
      </c>
      <c r="K41" s="63">
        <v>-0.11600000000000001</v>
      </c>
      <c r="L41" s="63">
        <v>-2.7400000000000001E-2</v>
      </c>
      <c r="M41" s="63">
        <v>-1.23E-2</v>
      </c>
      <c r="N41" s="63">
        <v>-6.1999999999999998E-3</v>
      </c>
      <c r="O41" s="64">
        <v>888.125</v>
      </c>
      <c r="P41" s="65">
        <v>14.680394315999999</v>
      </c>
      <c r="Q41" s="66">
        <v>5.6599999999999998E-2</v>
      </c>
      <c r="R41" s="62">
        <v>621.46001396353734</v>
      </c>
      <c r="S41" s="63">
        <v>6.2342969902968129E-2</v>
      </c>
      <c r="T41" s="67">
        <v>25.634916430800001</v>
      </c>
      <c r="U41" s="67">
        <v>25.74582377063243</v>
      </c>
      <c r="V41" s="67">
        <v>25.227820552486186</v>
      </c>
      <c r="W41" s="67">
        <v>1.4294685208</v>
      </c>
      <c r="X41" s="67">
        <v>1.42</v>
      </c>
      <c r="Y41" s="68">
        <v>29.039671727000002</v>
      </c>
      <c r="Z41" s="68">
        <v>141.88663950099999</v>
      </c>
      <c r="AA41" s="69">
        <v>0.97988010705110484</v>
      </c>
      <c r="AB41" s="69">
        <v>-8.4617626543298463E-2</v>
      </c>
      <c r="AC41" s="69">
        <v>-0.53235457303264522</v>
      </c>
      <c r="AD41" s="70">
        <v>1.1824411990417563</v>
      </c>
      <c r="AE41" s="70">
        <v>-0.32624448516327487</v>
      </c>
      <c r="AF41" s="70">
        <v>4.9829601364646578E-2</v>
      </c>
      <c r="AG41" s="71" t="s">
        <v>48</v>
      </c>
    </row>
    <row r="42" spans="2:33" ht="10" x14ac:dyDescent="0.2">
      <c r="B42" s="59">
        <v>31</v>
      </c>
      <c r="C42" s="1" t="s">
        <v>113</v>
      </c>
      <c r="D42" s="1" t="s">
        <v>114</v>
      </c>
      <c r="E42" s="1" t="s">
        <v>39</v>
      </c>
      <c r="F42" s="60" t="s">
        <v>1331</v>
      </c>
      <c r="G42" s="60" t="s">
        <v>1353</v>
      </c>
      <c r="H42" s="60" t="s">
        <v>1353</v>
      </c>
      <c r="I42" s="61">
        <v>3231.9348048000002</v>
      </c>
      <c r="J42" s="62">
        <v>14400</v>
      </c>
      <c r="K42" s="63">
        <v>-3.3599999999999998E-2</v>
      </c>
      <c r="L42" s="63">
        <v>8.0000000000000002E-3</v>
      </c>
      <c r="M42" s="63">
        <v>-5.96E-2</v>
      </c>
      <c r="N42" s="63">
        <v>-2.5499999999999998E-2</v>
      </c>
      <c r="O42" s="64">
        <v>158.75700000000001</v>
      </c>
      <c r="P42" s="65">
        <v>2.47628227</v>
      </c>
      <c r="Q42" s="66">
        <v>0.1087</v>
      </c>
      <c r="R42" s="62">
        <v>1276.114555228605</v>
      </c>
      <c r="S42" s="63">
        <v>5.6683632171807399E-2</v>
      </c>
      <c r="T42" s="67">
        <v>18.026490172999999</v>
      </c>
      <c r="U42" s="67">
        <v>11.284253393238952</v>
      </c>
      <c r="V42" s="67">
        <v>9.7316590448135596</v>
      </c>
      <c r="W42" s="67">
        <v>1.5253749681</v>
      </c>
      <c r="X42" s="67">
        <v>1.1000000000000001</v>
      </c>
      <c r="Y42" s="68">
        <v>9.9826514940000006</v>
      </c>
      <c r="Z42" s="68">
        <v>286.828544862</v>
      </c>
      <c r="AA42" s="69">
        <v>0.86134698156756762</v>
      </c>
      <c r="AB42" s="69">
        <v>-0.57154141525785174</v>
      </c>
      <c r="AC42" s="69">
        <v>1.0046762247547696</v>
      </c>
      <c r="AD42" s="70">
        <v>2.7328075715924331</v>
      </c>
      <c r="AE42" s="70">
        <v>-0.90520577546074998</v>
      </c>
      <c r="AF42" s="70">
        <v>1.8444426323640215E-2</v>
      </c>
      <c r="AG42" s="71" t="s">
        <v>48</v>
      </c>
    </row>
    <row r="43" spans="2:33" ht="10" x14ac:dyDescent="0.2">
      <c r="B43" s="59">
        <v>32</v>
      </c>
      <c r="C43" s="1" t="s">
        <v>115</v>
      </c>
      <c r="D43" s="1" t="s">
        <v>116</v>
      </c>
      <c r="E43" s="1" t="s">
        <v>67</v>
      </c>
      <c r="F43" s="60" t="s">
        <v>1331</v>
      </c>
      <c r="G43" s="60" t="s">
        <v>1353</v>
      </c>
      <c r="H43" s="60" t="s">
        <v>1353</v>
      </c>
      <c r="I43" s="61">
        <v>2166.0043500000002</v>
      </c>
      <c r="J43" s="62">
        <v>30000</v>
      </c>
      <c r="K43" s="63">
        <v>-7.9799999999999996E-2</v>
      </c>
      <c r="L43" s="63">
        <v>6.7000000000000002E-3</v>
      </c>
      <c r="M43" s="63">
        <v>-7.7399999999999997E-2</v>
      </c>
      <c r="N43" s="63">
        <v>3.09E-2</v>
      </c>
      <c r="O43" s="64">
        <v>220.501</v>
      </c>
      <c r="P43" s="65">
        <v>6.9590531210000002</v>
      </c>
      <c r="Q43" s="66">
        <v>8.7599999999999997E-2</v>
      </c>
      <c r="R43" s="62">
        <v>3114.0556032401319</v>
      </c>
      <c r="S43" s="63">
        <v>0.18176890388152617</v>
      </c>
      <c r="T43" s="67">
        <v>12.323245551499999</v>
      </c>
      <c r="U43" s="67">
        <v>9.6337393490294172</v>
      </c>
      <c r="V43" s="67">
        <v>0</v>
      </c>
      <c r="W43" s="67">
        <v>0.95060999010000002</v>
      </c>
      <c r="X43" s="67">
        <v>0.82</v>
      </c>
      <c r="Y43" s="68">
        <v>31.410373440000001</v>
      </c>
      <c r="Z43" s="68">
        <v>224.83526609200001</v>
      </c>
      <c r="AA43" s="69" t="s">
        <v>40</v>
      </c>
      <c r="AB43" s="69">
        <v>-0.2489399678687429</v>
      </c>
      <c r="AC43" s="69">
        <v>0.50192180679414822</v>
      </c>
      <c r="AD43" s="70">
        <v>1.2795196135376927</v>
      </c>
      <c r="AE43" s="70">
        <v>-0.50044704763588677</v>
      </c>
      <c r="AF43" s="70">
        <v>0.12443572871404031</v>
      </c>
      <c r="AG43" s="71" t="s">
        <v>48</v>
      </c>
    </row>
    <row r="44" spans="2:33" ht="10" x14ac:dyDescent="0.2">
      <c r="B44" s="59">
        <v>33</v>
      </c>
      <c r="C44" s="1" t="s">
        <v>117</v>
      </c>
      <c r="D44" s="1" t="s">
        <v>118</v>
      </c>
      <c r="E44" s="1" t="s">
        <v>39</v>
      </c>
      <c r="F44" s="60" t="s">
        <v>1331</v>
      </c>
      <c r="G44" s="60" t="s">
        <v>1353</v>
      </c>
      <c r="H44" s="60" t="s">
        <v>1353</v>
      </c>
      <c r="I44" s="61">
        <v>2303.3060025999998</v>
      </c>
      <c r="J44" s="62">
        <v>10300</v>
      </c>
      <c r="K44" s="63">
        <v>-4.7999999999999996E-3</v>
      </c>
      <c r="L44" s="63">
        <v>-1.44E-2</v>
      </c>
      <c r="M44" s="63">
        <v>-0.1197</v>
      </c>
      <c r="N44" s="63">
        <v>-1.44E-2</v>
      </c>
      <c r="O44" s="64">
        <v>323.81400000000002</v>
      </c>
      <c r="P44" s="65">
        <v>3.444961546</v>
      </c>
      <c r="Q44" s="66">
        <v>2.3E-3</v>
      </c>
      <c r="R44" s="62">
        <v>24.422206126803065</v>
      </c>
      <c r="S44" s="63">
        <v>1.0757324675229567</v>
      </c>
      <c r="T44" s="67">
        <v>-24.819002040400001</v>
      </c>
      <c r="U44" s="67">
        <v>421.74732071792147</v>
      </c>
      <c r="V44" s="67">
        <v>85.797339205106908</v>
      </c>
      <c r="W44" s="67">
        <v>0.95383403629999997</v>
      </c>
      <c r="X44" s="67">
        <v>0.97</v>
      </c>
      <c r="Y44" s="68">
        <v>-15.837276494999999</v>
      </c>
      <c r="Z44" s="68">
        <v>5.4613411620000001</v>
      </c>
      <c r="AA44" s="69">
        <v>0.20343303914547214</v>
      </c>
      <c r="AB44" s="69">
        <v>0.41038432225588589</v>
      </c>
      <c r="AC44" s="69">
        <v>-1.1569345703535014</v>
      </c>
      <c r="AD44" s="70">
        <v>1.1304139093157719</v>
      </c>
      <c r="AE44" s="70">
        <v>0.50819376099410507</v>
      </c>
      <c r="AF44" s="70">
        <v>1.0418539713403996</v>
      </c>
      <c r="AG44" s="71" t="s">
        <v>48</v>
      </c>
    </row>
    <row r="45" spans="2:33" ht="10" x14ac:dyDescent="0.2">
      <c r="B45" s="59">
        <v>34</v>
      </c>
      <c r="C45" s="1" t="s">
        <v>119</v>
      </c>
      <c r="D45" s="1" t="s">
        <v>120</v>
      </c>
      <c r="E45" s="1" t="s">
        <v>67</v>
      </c>
      <c r="F45" s="60" t="s">
        <v>1331</v>
      </c>
      <c r="G45" s="60" t="s">
        <v>1353</v>
      </c>
      <c r="H45" s="60" t="s">
        <v>1353</v>
      </c>
      <c r="I45" s="61">
        <v>2141.5018626000001</v>
      </c>
      <c r="J45" s="62">
        <v>15300</v>
      </c>
      <c r="K45" s="63">
        <v>0</v>
      </c>
      <c r="L45" s="63">
        <v>0.02</v>
      </c>
      <c r="M45" s="63">
        <v>-0.1105</v>
      </c>
      <c r="N45" s="63">
        <v>0</v>
      </c>
      <c r="O45" s="64">
        <v>1925.318</v>
      </c>
      <c r="P45" s="65">
        <v>29.970422668000001</v>
      </c>
      <c r="Q45" s="66">
        <v>8.9599999999999999E-2</v>
      </c>
      <c r="R45" s="62">
        <v>1064.1780644244395</v>
      </c>
      <c r="S45" s="63">
        <v>0.18562124895488871</v>
      </c>
      <c r="T45" s="67">
        <v>20.243738454199999</v>
      </c>
      <c r="U45" s="67">
        <v>14.377293153730811</v>
      </c>
      <c r="V45" s="67">
        <v>15.520941203841277</v>
      </c>
      <c r="W45" s="67">
        <v>1.5606275733999999</v>
      </c>
      <c r="X45" s="67">
        <v>1.24</v>
      </c>
      <c r="Y45" s="68">
        <v>42.879964498</v>
      </c>
      <c r="Z45" s="68">
        <v>148.95028151</v>
      </c>
      <c r="AA45" s="69">
        <v>1.079545435839826</v>
      </c>
      <c r="AB45" s="69">
        <v>0.1694814603044624</v>
      </c>
      <c r="AC45" s="69">
        <v>0.16700912937311752</v>
      </c>
      <c r="AD45" s="70">
        <v>0.32292408834451264</v>
      </c>
      <c r="AE45" s="70">
        <v>0.11906288437952284</v>
      </c>
      <c r="AF45" s="70">
        <v>0.18996039272835585</v>
      </c>
      <c r="AG45" s="71" t="s">
        <v>48</v>
      </c>
    </row>
    <row r="46" spans="2:33" ht="10" x14ac:dyDescent="0.2">
      <c r="B46" s="59">
        <v>35</v>
      </c>
      <c r="C46" s="1" t="s">
        <v>121</v>
      </c>
      <c r="D46" s="1" t="s">
        <v>122</v>
      </c>
      <c r="E46" s="1" t="s">
        <v>70</v>
      </c>
      <c r="F46" s="60" t="s">
        <v>1331</v>
      </c>
      <c r="G46" s="60" t="s">
        <v>1353</v>
      </c>
      <c r="H46" s="60" t="s">
        <v>1353</v>
      </c>
      <c r="I46" s="61">
        <v>2294.0152224540002</v>
      </c>
      <c r="J46" s="62">
        <v>9974</v>
      </c>
      <c r="K46" s="63">
        <v>7.7000000000000002E-3</v>
      </c>
      <c r="L46" s="63">
        <v>-2.41E-2</v>
      </c>
      <c r="M46" s="63">
        <v>6.8599999999999994E-2</v>
      </c>
      <c r="N46" s="63">
        <v>-4.6199999999999998E-2</v>
      </c>
      <c r="O46" s="64">
        <v>1994.836</v>
      </c>
      <c r="P46" s="65">
        <v>19.549337517000001</v>
      </c>
      <c r="Q46" s="66">
        <v>6.4100000000000004E-2</v>
      </c>
      <c r="R46" s="62">
        <v>717.44911307010943</v>
      </c>
      <c r="S46" s="63">
        <v>1.1551490329531675</v>
      </c>
      <c r="T46" s="67">
        <v>18.087117105400001</v>
      </c>
      <c r="U46" s="67">
        <v>13.902031263679794</v>
      </c>
      <c r="V46" s="67">
        <v>27.975795395780487</v>
      </c>
      <c r="W46" s="67">
        <v>0.80859790109999996</v>
      </c>
      <c r="X46" s="67">
        <v>0.86</v>
      </c>
      <c r="Y46" s="68">
        <v>4.5361347539999999</v>
      </c>
      <c r="Z46" s="68">
        <v>165.012952348</v>
      </c>
      <c r="AA46" s="69">
        <v>2.0123530774146343</v>
      </c>
      <c r="AB46" s="69">
        <v>-0.21522492445287764</v>
      </c>
      <c r="AC46" s="69">
        <v>-1.0041705088897953E-2</v>
      </c>
      <c r="AD46" s="70">
        <v>6.0029787932444787</v>
      </c>
      <c r="AE46" s="70">
        <v>2.9322819937277909</v>
      </c>
      <c r="AF46" s="70">
        <v>1.240154682022109</v>
      </c>
      <c r="AG46" s="71" t="s">
        <v>48</v>
      </c>
    </row>
    <row r="47" spans="2:33" ht="10" x14ac:dyDescent="0.2">
      <c r="B47" s="59">
        <v>36</v>
      </c>
      <c r="C47" s="1" t="s">
        <v>123</v>
      </c>
      <c r="D47" s="1" t="s">
        <v>124</v>
      </c>
      <c r="E47" s="1" t="s">
        <v>70</v>
      </c>
      <c r="F47" s="60" t="s">
        <v>1331</v>
      </c>
      <c r="G47" s="60" t="s">
        <v>1353</v>
      </c>
      <c r="H47" s="60" t="s">
        <v>1353</v>
      </c>
      <c r="I47" s="61">
        <v>2300.1072835</v>
      </c>
      <c r="J47" s="62">
        <v>11500</v>
      </c>
      <c r="K47" s="63">
        <v>0.1386</v>
      </c>
      <c r="L47" s="63">
        <v>2.6800000000000001E-2</v>
      </c>
      <c r="M47" s="63">
        <v>-0.1221</v>
      </c>
      <c r="N47" s="63">
        <v>9.5200000000000007E-2</v>
      </c>
      <c r="O47" s="64">
        <v>0.84</v>
      </c>
      <c r="P47" s="65">
        <v>1.0766250999999999E-2</v>
      </c>
      <c r="Q47" s="66">
        <v>4.4400000000000002E-2</v>
      </c>
      <c r="R47" s="62">
        <v>466.57999837597578</v>
      </c>
      <c r="S47" s="63">
        <v>1.7890489471933515</v>
      </c>
      <c r="T47" s="67">
        <v>1342.7222475610999</v>
      </c>
      <c r="U47" s="67">
        <v>24.647434609344661</v>
      </c>
      <c r="V47" s="67">
        <v>0</v>
      </c>
      <c r="W47" s="67">
        <v>1.1875216228000001</v>
      </c>
      <c r="X47" s="67">
        <v>1.07</v>
      </c>
      <c r="Y47" s="68">
        <v>21.638904861</v>
      </c>
      <c r="Z47" s="68">
        <v>93.320352400000004</v>
      </c>
      <c r="AA47" s="69" t="s">
        <v>40</v>
      </c>
      <c r="AB47" s="69">
        <v>0.18001509909764707</v>
      </c>
      <c r="AC47" s="69">
        <v>30.5884207299762</v>
      </c>
      <c r="AD47" s="70">
        <v>4.8561730966407355</v>
      </c>
      <c r="AE47" s="70">
        <v>17.495678132766468</v>
      </c>
      <c r="AF47" s="70">
        <v>862.5732980887193</v>
      </c>
      <c r="AG47" s="71" t="s">
        <v>48</v>
      </c>
    </row>
    <row r="48" spans="2:33" ht="10" x14ac:dyDescent="0.2">
      <c r="B48" s="59">
        <v>37</v>
      </c>
      <c r="C48" s="1" t="s">
        <v>125</v>
      </c>
      <c r="D48" s="1" t="s">
        <v>126</v>
      </c>
      <c r="E48" s="1" t="s">
        <v>67</v>
      </c>
      <c r="F48" s="60" t="s">
        <v>1331</v>
      </c>
      <c r="G48" s="60" t="s">
        <v>1353</v>
      </c>
      <c r="H48" s="60" t="s">
        <v>1353</v>
      </c>
      <c r="I48" s="61">
        <v>939.36352260000001</v>
      </c>
      <c r="J48" s="62">
        <v>5700</v>
      </c>
      <c r="K48" s="63">
        <v>-0.05</v>
      </c>
      <c r="L48" s="63">
        <v>-0.05</v>
      </c>
      <c r="M48" s="63">
        <v>-0.1094</v>
      </c>
      <c r="N48" s="63">
        <v>-3.39E-2</v>
      </c>
      <c r="O48" s="64">
        <v>138.43100000000001</v>
      </c>
      <c r="P48" s="65">
        <v>0.83576636999999998</v>
      </c>
      <c r="Q48" s="66">
        <v>6.1000000000000004E-3</v>
      </c>
      <c r="R48" s="62">
        <v>73.3494314202147</v>
      </c>
      <c r="S48" s="63">
        <v>0.40758839800834196</v>
      </c>
      <c r="T48" s="67">
        <v>31.4214957336</v>
      </c>
      <c r="U48" s="67">
        <v>77.710213830357134</v>
      </c>
      <c r="V48" s="67">
        <v>100.35935070512819</v>
      </c>
      <c r="W48" s="67">
        <v>0.60467800660000004</v>
      </c>
      <c r="X48" s="67">
        <v>0.47</v>
      </c>
      <c r="Y48" s="68">
        <v>4.7108021869999996</v>
      </c>
      <c r="Z48" s="68">
        <v>12.088031629</v>
      </c>
      <c r="AA48" s="69">
        <v>1.2914563706196582</v>
      </c>
      <c r="AB48" s="69">
        <v>-0.31192731637126003</v>
      </c>
      <c r="AC48" s="69">
        <v>-1.4641247748447437</v>
      </c>
      <c r="AD48" s="70">
        <v>1.1758115413926091</v>
      </c>
      <c r="AE48" s="70">
        <v>-0.63796953648200727</v>
      </c>
      <c r="AF48" s="70">
        <v>-0.29626786184138859</v>
      </c>
      <c r="AG48" s="71" t="s">
        <v>48</v>
      </c>
    </row>
    <row r="49" spans="2:33" ht="10" x14ac:dyDescent="0.2">
      <c r="B49" s="59">
        <v>38</v>
      </c>
      <c r="C49" s="1" t="s">
        <v>127</v>
      </c>
      <c r="D49" s="1" t="s">
        <v>128</v>
      </c>
      <c r="E49" s="1" t="s">
        <v>70</v>
      </c>
      <c r="F49" s="60" t="s">
        <v>1331</v>
      </c>
      <c r="G49" s="60" t="s">
        <v>1353</v>
      </c>
      <c r="H49" s="60" t="s">
        <v>1353</v>
      </c>
      <c r="I49" s="61">
        <v>859.26714360000005</v>
      </c>
      <c r="J49" s="62">
        <v>5861</v>
      </c>
      <c r="K49" s="63">
        <v>-4.0899999999999999E-2</v>
      </c>
      <c r="L49" s="63">
        <v>-2.98E-2</v>
      </c>
      <c r="M49" s="63">
        <v>4.6800000000000001E-2</v>
      </c>
      <c r="N49" s="63">
        <v>-4.3400000000000001E-2</v>
      </c>
      <c r="O49" s="64">
        <v>1156.6980000000001</v>
      </c>
      <c r="P49" s="65">
        <v>6.9564744999999997</v>
      </c>
      <c r="Q49" s="66">
        <v>-0.161</v>
      </c>
      <c r="R49" s="62">
        <v>-393.63362900695461</v>
      </c>
      <c r="S49" s="63">
        <v>-7.1403454020018048E-2</v>
      </c>
      <c r="T49" s="67">
        <v>351.49570654709999</v>
      </c>
      <c r="U49" s="67">
        <v>-14.889479882056646</v>
      </c>
      <c r="V49" s="67">
        <v>0</v>
      </c>
      <c r="W49" s="67">
        <v>3.0827158933000001</v>
      </c>
      <c r="X49" s="67">
        <v>3.7</v>
      </c>
      <c r="Y49" s="68">
        <v>-22.675522234999999</v>
      </c>
      <c r="Z49" s="68">
        <v>-40.709857509999999</v>
      </c>
      <c r="AA49" s="69" t="s">
        <v>40</v>
      </c>
      <c r="AB49" s="69">
        <v>-0.18757280462483009</v>
      </c>
      <c r="AC49" s="69">
        <v>-2.7590696611805972</v>
      </c>
      <c r="AD49" s="70">
        <v>2.167686590192476</v>
      </c>
      <c r="AE49" s="70">
        <v>-0.15512637144257424</v>
      </c>
      <c r="AF49" s="70">
        <v>0.42543203762308529</v>
      </c>
      <c r="AG49" s="71" t="s">
        <v>48</v>
      </c>
    </row>
    <row r="50" spans="2:33" ht="10" x14ac:dyDescent="0.2">
      <c r="B50" s="59">
        <v>39</v>
      </c>
      <c r="C50" s="1" t="s">
        <v>129</v>
      </c>
      <c r="D50" s="1" t="s">
        <v>130</v>
      </c>
      <c r="E50" s="1" t="s">
        <v>67</v>
      </c>
      <c r="F50" s="60" t="s">
        <v>1331</v>
      </c>
      <c r="G50" s="60" t="s">
        <v>1353</v>
      </c>
      <c r="H50" s="60" t="s">
        <v>1353</v>
      </c>
      <c r="I50" s="61">
        <v>870.86368879999998</v>
      </c>
      <c r="J50" s="62">
        <v>8300</v>
      </c>
      <c r="K50" s="63">
        <v>-3.49E-2</v>
      </c>
      <c r="L50" s="63">
        <v>-5.6800000000000003E-2</v>
      </c>
      <c r="M50" s="63">
        <v>-6.7400000000000002E-2</v>
      </c>
      <c r="N50" s="63">
        <v>-0.14430000000000001</v>
      </c>
      <c r="O50" s="64">
        <v>124.997</v>
      </c>
      <c r="P50" s="65">
        <v>1.0992792790000001</v>
      </c>
      <c r="Q50" s="66">
        <v>1.34E-2</v>
      </c>
      <c r="R50" s="62">
        <v>124.48789930773836</v>
      </c>
      <c r="S50" s="63">
        <v>-0.5235460069360901</v>
      </c>
      <c r="T50" s="67">
        <v>35.843562041699997</v>
      </c>
      <c r="U50" s="67">
        <v>66.673146917533842</v>
      </c>
      <c r="V50" s="67">
        <v>0</v>
      </c>
      <c r="W50" s="67">
        <v>0.89991061169999997</v>
      </c>
      <c r="X50" s="67">
        <v>0.74</v>
      </c>
      <c r="Y50" s="68">
        <v>-4.4152090099999999</v>
      </c>
      <c r="Z50" s="68">
        <v>13.061685687000001</v>
      </c>
      <c r="AA50" s="69" t="s">
        <v>40</v>
      </c>
      <c r="AB50" s="69">
        <v>-0.32808072834855478</v>
      </c>
      <c r="AC50" s="69">
        <v>0.82913302366250696</v>
      </c>
      <c r="AD50" s="70">
        <v>-4.8455454684888682E-2</v>
      </c>
      <c r="AE50" s="70">
        <v>-3.9309599325198699</v>
      </c>
      <c r="AF50" s="70">
        <v>-0.2369804642601491</v>
      </c>
      <c r="AG50" s="71" t="s">
        <v>48</v>
      </c>
    </row>
    <row r="51" spans="2:33" ht="10" x14ac:dyDescent="0.2">
      <c r="B51" s="59">
        <v>40</v>
      </c>
      <c r="C51" s="1" t="s">
        <v>131</v>
      </c>
      <c r="D51" s="1" t="s">
        <v>132</v>
      </c>
      <c r="E51" s="1" t="s">
        <v>39</v>
      </c>
      <c r="F51" s="60" t="s">
        <v>1331</v>
      </c>
      <c r="G51" s="60" t="s">
        <v>1353</v>
      </c>
      <c r="H51" s="60" t="s">
        <v>1353</v>
      </c>
      <c r="I51" s="61">
        <v>872.97215200000005</v>
      </c>
      <c r="J51" s="62">
        <v>8000</v>
      </c>
      <c r="K51" s="63">
        <v>-3.61E-2</v>
      </c>
      <c r="L51" s="63">
        <v>-8.6999999999999994E-3</v>
      </c>
      <c r="M51" s="63">
        <v>-6.9800000000000001E-2</v>
      </c>
      <c r="N51" s="63">
        <v>-9.9000000000000008E-3</v>
      </c>
      <c r="O51" s="64">
        <v>39.643999999999998</v>
      </c>
      <c r="P51" s="65">
        <v>0.33075496500000001</v>
      </c>
      <c r="Q51" s="66">
        <v>1.8499999999999999E-2</v>
      </c>
      <c r="R51" s="62">
        <v>191.62342780437285</v>
      </c>
      <c r="S51" s="63">
        <v>-0.85380292678499392</v>
      </c>
      <c r="T51" s="67">
        <v>7.2417421010999998</v>
      </c>
      <c r="U51" s="67">
        <v>41.748548659546735</v>
      </c>
      <c r="V51" s="67">
        <v>0</v>
      </c>
      <c r="W51" s="67">
        <v>0.74175396770000002</v>
      </c>
      <c r="X51" s="67">
        <v>0.78</v>
      </c>
      <c r="Y51" s="68">
        <v>-22.845275136000001</v>
      </c>
      <c r="Z51" s="68">
        <v>20.910239518000001</v>
      </c>
      <c r="AA51" s="69" t="s">
        <v>40</v>
      </c>
      <c r="AB51" s="69">
        <v>-0.21126995593896206</v>
      </c>
      <c r="AC51" s="69">
        <v>-1.8233611386419339</v>
      </c>
      <c r="AD51" s="70">
        <v>-2.7795900633293465E-2</v>
      </c>
      <c r="AE51" s="70">
        <v>-2.665648321039229</v>
      </c>
      <c r="AF51" s="70">
        <v>-0.83423933847354603</v>
      </c>
      <c r="AG51" s="71" t="s">
        <v>48</v>
      </c>
    </row>
    <row r="52" spans="2:33" ht="10" x14ac:dyDescent="0.2">
      <c r="B52" s="59">
        <v>41</v>
      </c>
      <c r="C52" s="1" t="s">
        <v>133</v>
      </c>
      <c r="D52" s="1" t="s">
        <v>134</v>
      </c>
      <c r="E52" s="1" t="s">
        <v>70</v>
      </c>
      <c r="F52" s="60" t="s">
        <v>1331</v>
      </c>
      <c r="G52" s="60" t="s">
        <v>1353</v>
      </c>
      <c r="H52" s="60" t="s">
        <v>1353</v>
      </c>
      <c r="I52" s="61">
        <v>2687.2205554040002</v>
      </c>
      <c r="J52" s="62">
        <v>13177</v>
      </c>
      <c r="K52" s="63">
        <v>-1.04E-2</v>
      </c>
      <c r="L52" s="63">
        <v>3.5499999999999997E-2</v>
      </c>
      <c r="M52" s="63">
        <v>1.67E-2</v>
      </c>
      <c r="N52" s="63">
        <v>3.8899999999999997E-2</v>
      </c>
      <c r="O52" s="64">
        <v>112.621</v>
      </c>
      <c r="P52" s="65">
        <v>1.462417114</v>
      </c>
      <c r="Q52" s="66">
        <v>6.8699999999999997E-2</v>
      </c>
      <c r="R52" s="62">
        <v>518.48181433937316</v>
      </c>
      <c r="S52" s="63">
        <v>0.54997403467571426</v>
      </c>
      <c r="T52" s="67">
        <v>13.539887073899999</v>
      </c>
      <c r="U52" s="67">
        <v>25.414584727122119</v>
      </c>
      <c r="V52" s="67">
        <v>30.908179179569125</v>
      </c>
      <c r="W52" s="67">
        <v>0.89240747970000001</v>
      </c>
      <c r="X52" s="67">
        <v>1.21</v>
      </c>
      <c r="Y52" s="68">
        <v>19.042939744000002</v>
      </c>
      <c r="Z52" s="68">
        <v>105.73537141200001</v>
      </c>
      <c r="AA52" s="69">
        <v>1.2161591271874812</v>
      </c>
      <c r="AB52" s="69">
        <v>-1.7138930255411031</v>
      </c>
      <c r="AC52" s="69">
        <v>2.7790672231370288</v>
      </c>
      <c r="AD52" s="70">
        <v>5.700216386731459E-2</v>
      </c>
      <c r="AE52" s="70">
        <v>0.22618911234923114</v>
      </c>
      <c r="AF52" s="70">
        <v>0.29678001549581534</v>
      </c>
      <c r="AG52" s="71" t="s">
        <v>48</v>
      </c>
    </row>
    <row r="53" spans="2:33" ht="10" x14ac:dyDescent="0.2">
      <c r="B53" s="59">
        <v>42</v>
      </c>
      <c r="C53" s="1" t="s">
        <v>135</v>
      </c>
      <c r="D53" s="1" t="s">
        <v>136</v>
      </c>
      <c r="E53" s="1" t="s">
        <v>70</v>
      </c>
      <c r="F53" s="60" t="s">
        <v>1331</v>
      </c>
      <c r="G53" s="60" t="s">
        <v>1353</v>
      </c>
      <c r="H53" s="60" t="s">
        <v>1353</v>
      </c>
      <c r="I53" s="61">
        <v>576.29999999999995</v>
      </c>
      <c r="J53" s="62">
        <v>17000</v>
      </c>
      <c r="K53" s="63">
        <v>0.1258</v>
      </c>
      <c r="L53" s="63">
        <v>7.5899999999999995E-2</v>
      </c>
      <c r="M53" s="63">
        <v>-5.7999999999999996E-3</v>
      </c>
      <c r="N53" s="63">
        <v>0.28149999999999997</v>
      </c>
      <c r="O53" s="64">
        <v>4.399</v>
      </c>
      <c r="P53" s="65">
        <v>7.3857004000000004E-2</v>
      </c>
      <c r="Q53" s="66">
        <v>1.23E-2</v>
      </c>
      <c r="R53" s="62">
        <v>16.527800110000001</v>
      </c>
      <c r="S53" s="63">
        <v>1.0454172738039624</v>
      </c>
      <c r="T53" s="67">
        <v>-154.109504222</v>
      </c>
      <c r="U53" s="67">
        <v>174.34262157227892</v>
      </c>
      <c r="V53" s="67">
        <v>226.66666666666666</v>
      </c>
      <c r="W53" s="67">
        <v>2.5976115166999998</v>
      </c>
      <c r="X53" s="67">
        <v>2.13</v>
      </c>
      <c r="Y53" s="68">
        <v>10.767022003999999</v>
      </c>
      <c r="Z53" s="68">
        <v>3.3055600219999999</v>
      </c>
      <c r="AA53" s="69">
        <v>0.22037066813333334</v>
      </c>
      <c r="AB53" s="69">
        <v>0.38634546925971047</v>
      </c>
      <c r="AC53" s="69">
        <v>-3.9475572774886891</v>
      </c>
      <c r="AD53" s="70">
        <v>0.27413244179455243</v>
      </c>
      <c r="AE53" s="70">
        <v>1.6058184558354522</v>
      </c>
      <c r="AF53" s="70">
        <v>1.1156120038357997</v>
      </c>
      <c r="AG53" s="71" t="s">
        <v>48</v>
      </c>
    </row>
    <row r="54" spans="2:33" ht="10" x14ac:dyDescent="0.2">
      <c r="B54" s="59">
        <v>43</v>
      </c>
      <c r="C54" s="1" t="s">
        <v>137</v>
      </c>
      <c r="D54" s="1" t="s">
        <v>138</v>
      </c>
      <c r="E54" s="1" t="s">
        <v>70</v>
      </c>
      <c r="F54" s="60" t="s">
        <v>1331</v>
      </c>
      <c r="G54" s="60" t="s">
        <v>1353</v>
      </c>
      <c r="H54" s="60" t="s">
        <v>1353</v>
      </c>
      <c r="I54" s="61">
        <v>364.56</v>
      </c>
      <c r="J54" s="62">
        <v>21700</v>
      </c>
      <c r="K54" s="63">
        <v>-0.20369999999999999</v>
      </c>
      <c r="L54" s="63">
        <v>-0.2001</v>
      </c>
      <c r="M54" s="63">
        <v>-0.2198</v>
      </c>
      <c r="N54" s="63">
        <v>-0.22489999999999999</v>
      </c>
      <c r="O54" s="64">
        <v>3.202</v>
      </c>
      <c r="P54" s="65">
        <v>8.4988542E-2</v>
      </c>
      <c r="Q54" s="66">
        <v>4.4299999999999999E-2</v>
      </c>
      <c r="R54" s="62">
        <v>447.32219345238093</v>
      </c>
      <c r="S54" s="63">
        <v>1.6453655064019461</v>
      </c>
      <c r="T54" s="67">
        <v>281.61067860700001</v>
      </c>
      <c r="U54" s="67">
        <v>48.510895094477448</v>
      </c>
      <c r="V54" s="67">
        <v>0</v>
      </c>
      <c r="W54" s="67">
        <v>3.5969391522</v>
      </c>
      <c r="X54" s="67">
        <v>2.1</v>
      </c>
      <c r="Y54" s="68">
        <v>-3.405237096</v>
      </c>
      <c r="Z54" s="68">
        <v>7.5150128499999997</v>
      </c>
      <c r="AA54" s="69" t="s">
        <v>40</v>
      </c>
      <c r="AB54" s="69">
        <v>-0.2576364964278125</v>
      </c>
      <c r="AC54" s="69">
        <v>3.2678107969711347</v>
      </c>
      <c r="AD54" s="70">
        <v>4.5296141382115342</v>
      </c>
      <c r="AE54" s="70">
        <v>0.18314928388570267</v>
      </c>
      <c r="AF54" s="70">
        <v>1.5167014341460863</v>
      </c>
      <c r="AG54" s="71" t="s">
        <v>48</v>
      </c>
    </row>
    <row r="55" spans="2:33" ht="10" x14ac:dyDescent="0.2">
      <c r="B55" s="59">
        <v>44</v>
      </c>
      <c r="C55" s="1" t="s">
        <v>139</v>
      </c>
      <c r="D55" s="1" t="s">
        <v>140</v>
      </c>
      <c r="E55" s="1" t="s">
        <v>67</v>
      </c>
      <c r="F55" s="60" t="s">
        <v>1331</v>
      </c>
      <c r="G55" s="60" t="s">
        <v>1353</v>
      </c>
      <c r="H55" s="60" t="s">
        <v>1353</v>
      </c>
      <c r="I55" s="61">
        <v>564.4</v>
      </c>
      <c r="J55" s="62">
        <v>6800</v>
      </c>
      <c r="K55" s="63">
        <v>-9.3299999999999994E-2</v>
      </c>
      <c r="L55" s="63">
        <v>-6.8500000000000005E-2</v>
      </c>
      <c r="M55" s="63">
        <v>-0.2</v>
      </c>
      <c r="N55" s="63">
        <v>-6.8500000000000005E-2</v>
      </c>
      <c r="O55" s="64">
        <v>484.88099999999997</v>
      </c>
      <c r="P55" s="65">
        <v>3.6855048670000001</v>
      </c>
      <c r="Q55" s="66">
        <v>-3.7600000000000001E-2</v>
      </c>
      <c r="R55" s="62">
        <v>-356.7311587951807</v>
      </c>
      <c r="S55" s="63">
        <v>-1.6481307390900812</v>
      </c>
      <c r="T55" s="67">
        <v>-219.57075379459999</v>
      </c>
      <c r="U55" s="67">
        <v>-19.061973792718959</v>
      </c>
      <c r="V55" s="67">
        <v>0</v>
      </c>
      <c r="W55" s="67">
        <v>0.77544952810000001</v>
      </c>
      <c r="X55" s="67">
        <v>0.73</v>
      </c>
      <c r="Y55" s="68">
        <v>-41.363545780000003</v>
      </c>
      <c r="Z55" s="68">
        <v>-29.608686179999999</v>
      </c>
      <c r="AA55" s="69" t="s">
        <v>40</v>
      </c>
      <c r="AB55" s="69">
        <v>-4.0701215316874269</v>
      </c>
      <c r="AC55" s="69">
        <v>-1.2521982329416967</v>
      </c>
      <c r="AD55" s="70">
        <v>2.0860102311210098</v>
      </c>
      <c r="AE55" s="70">
        <v>-0.50839145369201932</v>
      </c>
      <c r="AF55" s="70">
        <v>-2.3592664739470162</v>
      </c>
      <c r="AG55" s="71" t="s">
        <v>48</v>
      </c>
    </row>
    <row r="56" spans="2:33" ht="10" x14ac:dyDescent="0.2">
      <c r="B56" s="59">
        <v>45</v>
      </c>
      <c r="C56" s="1" t="s">
        <v>141</v>
      </c>
      <c r="D56" s="1" t="s">
        <v>142</v>
      </c>
      <c r="E56" s="1" t="s">
        <v>67</v>
      </c>
      <c r="F56" s="60" t="s">
        <v>1331</v>
      </c>
      <c r="G56" s="60" t="s">
        <v>1353</v>
      </c>
      <c r="H56" s="60" t="s">
        <v>1353</v>
      </c>
      <c r="I56" s="61">
        <v>466.76213999999999</v>
      </c>
      <c r="J56" s="62">
        <v>7800</v>
      </c>
      <c r="K56" s="63">
        <v>-4.8800000000000003E-2</v>
      </c>
      <c r="L56" s="63">
        <v>-1.2699999999999999E-2</v>
      </c>
      <c r="M56" s="63">
        <v>-6.0199999999999997E-2</v>
      </c>
      <c r="N56" s="63">
        <v>1.2999999999999999E-2</v>
      </c>
      <c r="O56" s="64">
        <v>164.69800000000001</v>
      </c>
      <c r="P56" s="65">
        <v>1.331363182</v>
      </c>
      <c r="Q56" s="66">
        <v>6.1100000000000002E-2</v>
      </c>
      <c r="R56" s="62">
        <v>745.29095066450759</v>
      </c>
      <c r="S56" s="63">
        <v>1.0087080577433298</v>
      </c>
      <c r="T56" s="67">
        <v>17.015876300999999</v>
      </c>
      <c r="U56" s="67">
        <v>10.465711401762567</v>
      </c>
      <c r="V56" s="67">
        <v>15.558738</v>
      </c>
      <c r="W56" s="67">
        <v>0.68143757370000002</v>
      </c>
      <c r="X56" s="67">
        <v>0.62</v>
      </c>
      <c r="Y56" s="68">
        <v>6.5525337930000003</v>
      </c>
      <c r="Z56" s="68">
        <v>44.599179366000001</v>
      </c>
      <c r="AA56" s="69">
        <v>1.4866393122000001</v>
      </c>
      <c r="AB56" s="69">
        <v>-0.20022546845171219</v>
      </c>
      <c r="AC56" s="69">
        <v>0.29922611423310885</v>
      </c>
      <c r="AD56" s="70">
        <v>3.7227315795742495</v>
      </c>
      <c r="AE56" s="70">
        <v>0.7051961945476044</v>
      </c>
      <c r="AF56" s="70">
        <v>0.72169266177490798</v>
      </c>
      <c r="AG56" s="71" t="s">
        <v>48</v>
      </c>
    </row>
    <row r="57" spans="2:33" ht="10" x14ac:dyDescent="0.2">
      <c r="B57" s="59">
        <v>46</v>
      </c>
      <c r="C57" s="1" t="s">
        <v>143</v>
      </c>
      <c r="D57" s="1" t="s">
        <v>144</v>
      </c>
      <c r="E57" s="1" t="s">
        <v>70</v>
      </c>
      <c r="F57" s="60" t="s">
        <v>1331</v>
      </c>
      <c r="G57" s="60" t="s">
        <v>1353</v>
      </c>
      <c r="H57" s="60" t="s">
        <v>1353</v>
      </c>
      <c r="I57" s="61">
        <v>1227.1757050000001</v>
      </c>
      <c r="J57" s="62">
        <v>9500</v>
      </c>
      <c r="K57" s="63">
        <v>-9.5200000000000007E-2</v>
      </c>
      <c r="L57" s="63">
        <v>6.7400000000000002E-2</v>
      </c>
      <c r="M57" s="63">
        <v>-0.1038</v>
      </c>
      <c r="N57" s="63">
        <v>9.9500000000000005E-2</v>
      </c>
      <c r="O57" s="64">
        <v>0.76300000000000001</v>
      </c>
      <c r="P57" s="65">
        <v>7.3161759999999998E-3</v>
      </c>
      <c r="Q57" s="66">
        <v>0.15590000000000001</v>
      </c>
      <c r="R57" s="62">
        <v>347.81303167707347</v>
      </c>
      <c r="S57" s="63">
        <v>-0.12365382933035984</v>
      </c>
      <c r="T57" s="67">
        <v>51.374409484700003</v>
      </c>
      <c r="U57" s="67">
        <v>27.313525183898978</v>
      </c>
      <c r="V57" s="67">
        <v>0</v>
      </c>
      <c r="W57" s="67">
        <v>1.1107890444999999</v>
      </c>
      <c r="X57" s="67">
        <v>3.95</v>
      </c>
      <c r="Y57" s="68">
        <v>7.6852896489999996</v>
      </c>
      <c r="Z57" s="68">
        <v>44.929231827000002</v>
      </c>
      <c r="AA57" s="69" t="s">
        <v>40</v>
      </c>
      <c r="AB57" s="69">
        <v>-1.0972245842048058</v>
      </c>
      <c r="AC57" s="69">
        <v>12.076263605727428</v>
      </c>
      <c r="AD57" s="70">
        <v>-4.4581654062547118</v>
      </c>
      <c r="AE57" s="70">
        <v>2.9323290435042781</v>
      </c>
      <c r="AF57" s="70">
        <v>15.283780938439723</v>
      </c>
      <c r="AG57" s="71" t="s">
        <v>48</v>
      </c>
    </row>
    <row r="58" spans="2:33" ht="10" x14ac:dyDescent="0.2">
      <c r="B58" s="59">
        <v>47</v>
      </c>
      <c r="C58" s="1" t="s">
        <v>145</v>
      </c>
      <c r="D58" s="1" t="s">
        <v>146</v>
      </c>
      <c r="E58" s="1" t="s">
        <v>67</v>
      </c>
      <c r="F58" s="60" t="s">
        <v>1331</v>
      </c>
      <c r="G58" s="60" t="s">
        <v>1353</v>
      </c>
      <c r="H58" s="60" t="s">
        <v>1353</v>
      </c>
      <c r="I58" s="61">
        <v>248.23314999999999</v>
      </c>
      <c r="J58" s="62">
        <v>5500</v>
      </c>
      <c r="K58" s="63">
        <v>-6.7799999999999999E-2</v>
      </c>
      <c r="L58" s="63">
        <v>-8.3299999999999999E-2</v>
      </c>
      <c r="M58" s="63">
        <v>-9.8400000000000001E-2</v>
      </c>
      <c r="N58" s="63">
        <v>-3.5099999999999999E-2</v>
      </c>
      <c r="O58" s="64">
        <v>114.447</v>
      </c>
      <c r="P58" s="65">
        <v>0.66714309599999999</v>
      </c>
      <c r="Q58" s="66">
        <v>1.1999999999999999E-3</v>
      </c>
      <c r="R58" s="62">
        <v>-32.552764455512893</v>
      </c>
      <c r="S58" s="63">
        <v>-1.0436844312186491</v>
      </c>
      <c r="T58" s="67">
        <v>12.9692255409</v>
      </c>
      <c r="U58" s="67">
        <v>-168.95646474253775</v>
      </c>
      <c r="V58" s="67">
        <v>8.1082727961639467</v>
      </c>
      <c r="W58" s="67">
        <v>0.93692503179999997</v>
      </c>
      <c r="X58" s="67">
        <v>0.69</v>
      </c>
      <c r="Y58" s="68">
        <v>1.493330517</v>
      </c>
      <c r="Z58" s="68">
        <v>0.41404677899999998</v>
      </c>
      <c r="AA58" s="69">
        <v>1.3524399277473641E-2</v>
      </c>
      <c r="AB58" s="69">
        <v>-1.2919378052481889</v>
      </c>
      <c r="AC58" s="69">
        <v>-2.3808930114511564</v>
      </c>
      <c r="AD58" s="70">
        <v>10.013025652982714</v>
      </c>
      <c r="AE58" s="70">
        <v>1.5859510319323025</v>
      </c>
      <c r="AF58" s="70">
        <v>-0.9800873603149568</v>
      </c>
      <c r="AG58" s="71" t="s">
        <v>48</v>
      </c>
    </row>
    <row r="59" spans="2:33" x14ac:dyDescent="0.25">
      <c r="B59" s="59">
        <v>48</v>
      </c>
      <c r="C59" s="1" t="s">
        <v>147</v>
      </c>
      <c r="D59" s="1" t="s">
        <v>148</v>
      </c>
      <c r="E59" s="1" t="s">
        <v>67</v>
      </c>
      <c r="F59" s="60" t="s">
        <v>1331</v>
      </c>
      <c r="G59" s="60" t="s">
        <v>1353</v>
      </c>
      <c r="H59" s="60" t="s">
        <v>1353</v>
      </c>
      <c r="I59" s="61">
        <v>316.89</v>
      </c>
      <c r="J59" s="62">
        <v>6300</v>
      </c>
      <c r="K59" s="63">
        <v>-4.5499999999999999E-2</v>
      </c>
      <c r="L59" s="63">
        <v>-7.3499999999999996E-2</v>
      </c>
      <c r="M59" s="63">
        <v>-0.1</v>
      </c>
      <c r="N59" s="63">
        <v>-5.9700000000000003E-2</v>
      </c>
      <c r="O59" s="64">
        <v>21.536999999999999</v>
      </c>
      <c r="P59" s="65">
        <v>0.143900056</v>
      </c>
      <c r="Q59" s="66">
        <v>8.9599999999999999E-2</v>
      </c>
      <c r="R59" s="62">
        <v>901.44501330019875</v>
      </c>
      <c r="S59" s="63">
        <v>1.9450099730581811</v>
      </c>
      <c r="T59" s="67">
        <v>3.3183013024000001</v>
      </c>
      <c r="U59" s="67">
        <v>6.9887790237317304</v>
      </c>
      <c r="V59" s="67">
        <v>125.15402843601895</v>
      </c>
      <c r="W59" s="67">
        <v>0.59027408560000005</v>
      </c>
      <c r="X59" s="67">
        <v>0.6</v>
      </c>
      <c r="Y59" s="68">
        <v>6.3362378210000001</v>
      </c>
      <c r="Z59" s="68">
        <v>45.342684169000002</v>
      </c>
      <c r="AA59" s="69">
        <v>17.907853147314377</v>
      </c>
      <c r="AB59" s="72">
        <v>1.137998432284363</v>
      </c>
      <c r="AC59" s="69">
        <v>9.2155226973270015</v>
      </c>
      <c r="AD59" s="70">
        <v>2.1903956283626869</v>
      </c>
      <c r="AE59" s="70">
        <v>2.7173076906255167</v>
      </c>
      <c r="AF59" s="70">
        <v>2.44248521196246</v>
      </c>
      <c r="AG59" s="71" t="s">
        <v>48</v>
      </c>
    </row>
    <row r="60" spans="2:33" ht="10" x14ac:dyDescent="0.2">
      <c r="B60" s="59">
        <v>49</v>
      </c>
      <c r="C60" s="1" t="s">
        <v>149</v>
      </c>
      <c r="D60" s="1" t="s">
        <v>150</v>
      </c>
      <c r="E60" s="1" t="s">
        <v>39</v>
      </c>
      <c r="F60" s="60" t="s">
        <v>1331</v>
      </c>
      <c r="G60" s="60" t="s">
        <v>1354</v>
      </c>
      <c r="H60" s="60" t="s">
        <v>1331</v>
      </c>
      <c r="I60" s="61">
        <v>8784.5350130999996</v>
      </c>
      <c r="J60" s="62">
        <v>11550</v>
      </c>
      <c r="K60" s="63">
        <v>0</v>
      </c>
      <c r="L60" s="63">
        <v>3.5900000000000001E-2</v>
      </c>
      <c r="M60" s="63">
        <v>-0.1047</v>
      </c>
      <c r="N60" s="63">
        <v>4.5199999999999997E-2</v>
      </c>
      <c r="O60" s="64">
        <v>3544.7220000000002</v>
      </c>
      <c r="P60" s="65">
        <v>41.951135376000003</v>
      </c>
      <c r="Q60" s="66">
        <v>9.4700000000000006E-2</v>
      </c>
      <c r="R60" s="62">
        <v>1175.8864225136433</v>
      </c>
      <c r="S60" s="63">
        <v>0.84847112666023727</v>
      </c>
      <c r="T60" s="67">
        <v>14.146955719599999</v>
      </c>
      <c r="U60" s="67">
        <v>9.8223772116613492</v>
      </c>
      <c r="V60" s="67">
        <v>11.483009434346366</v>
      </c>
      <c r="W60" s="67">
        <v>0.99620794150000003</v>
      </c>
      <c r="X60" s="67">
        <v>0.89</v>
      </c>
      <c r="Y60" s="68">
        <v>158.126</v>
      </c>
      <c r="Z60" s="68">
        <v>894.33699999999999</v>
      </c>
      <c r="AA60" s="69">
        <v>1.1690636093054776</v>
      </c>
      <c r="AB60" s="69">
        <v>0.83396122813172047</v>
      </c>
      <c r="AC60" s="69">
        <v>1.0523382561266297</v>
      </c>
      <c r="AD60" s="70">
        <v>0.4037002212389379</v>
      </c>
      <c r="AE60" s="70">
        <v>0.20699499267220317</v>
      </c>
      <c r="AF60" s="70">
        <v>0.59468958065125832</v>
      </c>
      <c r="AG60" s="71" t="s">
        <v>48</v>
      </c>
    </row>
    <row r="61" spans="2:33" ht="10" x14ac:dyDescent="0.2">
      <c r="B61" s="59">
        <v>50</v>
      </c>
      <c r="C61" s="1" t="s">
        <v>151</v>
      </c>
      <c r="D61" s="1" t="s">
        <v>152</v>
      </c>
      <c r="E61" s="1" t="s">
        <v>70</v>
      </c>
      <c r="F61" s="60" t="s">
        <v>1331</v>
      </c>
      <c r="G61" s="60" t="s">
        <v>1355</v>
      </c>
      <c r="H61" s="60" t="s">
        <v>1355</v>
      </c>
      <c r="I61" s="61">
        <v>7893.0345796769998</v>
      </c>
      <c r="J61" s="62">
        <v>86567</v>
      </c>
      <c r="K61" s="63">
        <v>0.56730000000000003</v>
      </c>
      <c r="L61" s="63">
        <v>0.66159999999999997</v>
      </c>
      <c r="M61" s="63">
        <v>0.57389999999999997</v>
      </c>
      <c r="N61" s="63">
        <v>0.54769999999999996</v>
      </c>
      <c r="O61" s="64">
        <v>25.815999999999999</v>
      </c>
      <c r="P61" s="65">
        <v>1.617832073</v>
      </c>
      <c r="Q61" s="66">
        <v>0.73340000000000005</v>
      </c>
      <c r="R61" s="62">
        <v>11764.142446981181</v>
      </c>
      <c r="S61" s="63">
        <v>13.762972689675159</v>
      </c>
      <c r="T61" s="67">
        <v>-3.7892771111000001</v>
      </c>
      <c r="U61" s="67">
        <v>7.3585474156013921</v>
      </c>
      <c r="V61" s="67">
        <v>0</v>
      </c>
      <c r="W61" s="67">
        <v>1.7217896528000001</v>
      </c>
      <c r="X61" s="67">
        <v>3.95</v>
      </c>
      <c r="Y61" s="68">
        <v>418.49998743600003</v>
      </c>
      <c r="Z61" s="68">
        <v>1072.634873961</v>
      </c>
      <c r="AA61" s="69" t="s">
        <v>40</v>
      </c>
      <c r="AB61" s="69">
        <v>9.6825219696471869</v>
      </c>
      <c r="AC61" s="69">
        <v>2.0871743406537391</v>
      </c>
      <c r="AD61" s="70">
        <v>11.111571308719522</v>
      </c>
      <c r="AE61" s="70">
        <v>5.3449991890831541</v>
      </c>
      <c r="AF61" s="70">
        <v>7.8905338789038364</v>
      </c>
      <c r="AG61" s="71" t="s">
        <v>48</v>
      </c>
    </row>
    <row r="62" spans="2:33" ht="10" x14ac:dyDescent="0.2">
      <c r="B62" s="59">
        <v>51</v>
      </c>
      <c r="C62" s="1" t="s">
        <v>153</v>
      </c>
      <c r="D62" s="1" t="s">
        <v>154</v>
      </c>
      <c r="E62" s="1" t="s">
        <v>67</v>
      </c>
      <c r="F62" s="60" t="s">
        <v>1332</v>
      </c>
      <c r="G62" s="60" t="s">
        <v>1356</v>
      </c>
      <c r="H62" s="60" t="s">
        <v>1332</v>
      </c>
      <c r="I62" s="61">
        <v>20941.222909799999</v>
      </c>
      <c r="J62" s="62">
        <v>89400</v>
      </c>
      <c r="K62" s="63">
        <v>-3.8699999999999998E-2</v>
      </c>
      <c r="L62" s="63">
        <v>-5.5E-2</v>
      </c>
      <c r="M62" s="63">
        <v>0.2331</v>
      </c>
      <c r="N62" s="63">
        <v>-3.8699999999999998E-2</v>
      </c>
      <c r="O62" s="64">
        <v>149.28899999999999</v>
      </c>
      <c r="P62" s="65">
        <v>14.271177442999999</v>
      </c>
      <c r="Q62" s="66">
        <v>0.13730000000000001</v>
      </c>
      <c r="R62" s="62">
        <v>4696.4433686229113</v>
      </c>
      <c r="S62" s="63">
        <v>0.19867162372587094</v>
      </c>
      <c r="T62" s="67">
        <v>13.6680500079</v>
      </c>
      <c r="U62" s="67">
        <v>19.035681468509608</v>
      </c>
      <c r="V62" s="67">
        <v>25.468529768751001</v>
      </c>
      <c r="W62" s="67">
        <v>1.6219342566999999</v>
      </c>
      <c r="X62" s="67">
        <v>2.56</v>
      </c>
      <c r="Y62" s="68">
        <v>-28.869739126999999</v>
      </c>
      <c r="Z62" s="68">
        <v>1148.4747109479999</v>
      </c>
      <c r="AA62" s="69">
        <v>1.3386335516427221</v>
      </c>
      <c r="AB62" s="69">
        <v>-6.2841749606115008E-2</v>
      </c>
      <c r="AC62" s="69">
        <v>0.48216566675522804</v>
      </c>
      <c r="AD62" s="70">
        <v>1.4916977532116635</v>
      </c>
      <c r="AE62" s="70">
        <v>-1.4982631675683875</v>
      </c>
      <c r="AF62" s="70">
        <v>0.30561598878402435</v>
      </c>
      <c r="AG62" s="71" t="s">
        <v>48</v>
      </c>
    </row>
    <row r="63" spans="2:33" ht="10" x14ac:dyDescent="0.2">
      <c r="B63" s="59">
        <v>52</v>
      </c>
      <c r="C63" s="1" t="s">
        <v>155</v>
      </c>
      <c r="D63" s="1" t="s">
        <v>156</v>
      </c>
      <c r="E63" s="1" t="s">
        <v>39</v>
      </c>
      <c r="F63" s="60" t="s">
        <v>1332</v>
      </c>
      <c r="G63" s="60" t="s">
        <v>1356</v>
      </c>
      <c r="H63" s="60" t="s">
        <v>1332</v>
      </c>
      <c r="I63" s="61">
        <v>3796.4871608499998</v>
      </c>
      <c r="J63" s="62">
        <v>17950</v>
      </c>
      <c r="K63" s="63">
        <v>-4.2700000000000002E-2</v>
      </c>
      <c r="L63" s="63">
        <v>8.3999999999999995E-3</v>
      </c>
      <c r="M63" s="63">
        <v>5.28E-2</v>
      </c>
      <c r="N63" s="63">
        <v>1.1299999999999999E-2</v>
      </c>
      <c r="O63" s="64">
        <v>339.39800000000002</v>
      </c>
      <c r="P63" s="65">
        <v>6.1996645619999997</v>
      </c>
      <c r="Q63" s="66">
        <v>0.1366</v>
      </c>
      <c r="R63" s="62">
        <v>1536.0627794023401</v>
      </c>
      <c r="S63" s="63">
        <v>-7.3329946048307016E-4</v>
      </c>
      <c r="T63" s="67">
        <v>12.9713035016</v>
      </c>
      <c r="U63" s="67">
        <v>11.685720297827988</v>
      </c>
      <c r="V63" s="67">
        <v>9.0958774323707914</v>
      </c>
      <c r="W63" s="67">
        <v>1.4830858414999999</v>
      </c>
      <c r="X63" s="67">
        <v>1.44</v>
      </c>
      <c r="Y63" s="68">
        <v>17.297197075</v>
      </c>
      <c r="Z63" s="68">
        <v>324.882597229</v>
      </c>
      <c r="AA63" s="69">
        <v>0.77837541893428963</v>
      </c>
      <c r="AB63" s="69">
        <v>0.30452178503554017</v>
      </c>
      <c r="AC63" s="69">
        <v>0.48534639110324168</v>
      </c>
      <c r="AD63" s="70">
        <v>3.9903658532238033</v>
      </c>
      <c r="AE63" s="70">
        <v>-0.78448382716841791</v>
      </c>
      <c r="AF63" s="70">
        <v>0.36215698313500672</v>
      </c>
      <c r="AG63" s="71" t="s">
        <v>48</v>
      </c>
    </row>
    <row r="64" spans="2:33" ht="10" x14ac:dyDescent="0.2">
      <c r="B64" s="59">
        <v>53</v>
      </c>
      <c r="C64" s="1" t="s">
        <v>157</v>
      </c>
      <c r="D64" s="1" t="s">
        <v>158</v>
      </c>
      <c r="E64" s="1" t="s">
        <v>67</v>
      </c>
      <c r="F64" s="60" t="s">
        <v>1332</v>
      </c>
      <c r="G64" s="60" t="s">
        <v>1357</v>
      </c>
      <c r="H64" s="60" t="s">
        <v>1332</v>
      </c>
      <c r="I64" s="61">
        <v>2338.56</v>
      </c>
      <c r="J64" s="62">
        <v>22400</v>
      </c>
      <c r="K64" s="63">
        <v>2.2800000000000001E-2</v>
      </c>
      <c r="L64" s="63">
        <v>3.2300000000000002E-2</v>
      </c>
      <c r="M64" s="63">
        <v>0.16739999999999999</v>
      </c>
      <c r="N64" s="63">
        <v>4.6699999999999998E-2</v>
      </c>
      <c r="O64" s="64">
        <v>13.686999999999999</v>
      </c>
      <c r="P64" s="65">
        <v>0.30069072600000002</v>
      </c>
      <c r="Q64" s="66">
        <v>0.14430000000000001</v>
      </c>
      <c r="R64" s="62">
        <v>2262.8125877681991</v>
      </c>
      <c r="S64" s="63">
        <v>0.18286073589555626</v>
      </c>
      <c r="T64" s="67">
        <v>9.3805406477000002</v>
      </c>
      <c r="U64" s="67">
        <v>9.8991848114531695</v>
      </c>
      <c r="V64" s="67">
        <v>9.5803359278984015</v>
      </c>
      <c r="W64" s="67">
        <v>1.2836148147999999</v>
      </c>
      <c r="X64" s="67">
        <v>1.41</v>
      </c>
      <c r="Y64" s="68">
        <v>43.126661259000002</v>
      </c>
      <c r="Z64" s="68">
        <v>236.237634163</v>
      </c>
      <c r="AA64" s="69">
        <v>0.96779038985251942</v>
      </c>
      <c r="AB64" s="69">
        <v>9.3676314384048068E-2</v>
      </c>
      <c r="AC64" s="69">
        <v>9.2984405896419459E-2</v>
      </c>
      <c r="AD64" s="70">
        <v>2.5148517461187683</v>
      </c>
      <c r="AE64" s="70">
        <v>-0.39538933512738056</v>
      </c>
      <c r="AF64" s="70">
        <v>0.23993189651140864</v>
      </c>
      <c r="AG64" s="71" t="s">
        <v>48</v>
      </c>
    </row>
    <row r="65" spans="2:33" ht="10" x14ac:dyDescent="0.2">
      <c r="B65" s="59">
        <v>54</v>
      </c>
      <c r="C65" s="1" t="s">
        <v>159</v>
      </c>
      <c r="D65" s="1" t="s">
        <v>160</v>
      </c>
      <c r="E65" s="1" t="s">
        <v>70</v>
      </c>
      <c r="F65" s="60" t="s">
        <v>1332</v>
      </c>
      <c r="G65" s="60" t="s">
        <v>1356</v>
      </c>
      <c r="H65" s="60" t="s">
        <v>1332</v>
      </c>
      <c r="I65" s="61">
        <v>2068.8092120159999</v>
      </c>
      <c r="J65" s="62">
        <v>20413</v>
      </c>
      <c r="K65" s="63">
        <v>1.5900000000000001E-2</v>
      </c>
      <c r="L65" s="63">
        <v>3.56E-2</v>
      </c>
      <c r="M65" s="63">
        <v>3.9399999999999998E-2</v>
      </c>
      <c r="N65" s="63">
        <v>1.1000000000000001E-3</v>
      </c>
      <c r="O65" s="64">
        <v>55.381</v>
      </c>
      <c r="P65" s="65">
        <v>1.120662531</v>
      </c>
      <c r="Q65" s="66">
        <v>0.15509999999999999</v>
      </c>
      <c r="R65" s="62">
        <v>2524.3312591852173</v>
      </c>
      <c r="S65" s="63">
        <v>9.5853433289437101E-2</v>
      </c>
      <c r="T65" s="67">
        <v>8.5720810735999997</v>
      </c>
      <c r="U65" s="67">
        <v>8.0864981272658891</v>
      </c>
      <c r="V65" s="67">
        <v>0</v>
      </c>
      <c r="W65" s="67">
        <v>1.2189283694999999</v>
      </c>
      <c r="X65" s="67">
        <v>1.18</v>
      </c>
      <c r="Y65" s="68">
        <v>55.613537010999998</v>
      </c>
      <c r="Z65" s="68">
        <v>255.834995502</v>
      </c>
      <c r="AA65" s="69" t="s">
        <v>40</v>
      </c>
      <c r="AB65" s="69">
        <v>0.16931013941112519</v>
      </c>
      <c r="AC65" s="69">
        <v>-0.15098882223133536</v>
      </c>
      <c r="AD65" s="70">
        <v>4.3595366616017444</v>
      </c>
      <c r="AE65" s="70">
        <v>-0.25526411100685453</v>
      </c>
      <c r="AF65" s="70">
        <v>0.24969988727663056</v>
      </c>
      <c r="AG65" s="71" t="s">
        <v>48</v>
      </c>
    </row>
    <row r="66" spans="2:33" ht="10" x14ac:dyDescent="0.2">
      <c r="B66" s="59">
        <v>55</v>
      </c>
      <c r="C66" s="1" t="s">
        <v>161</v>
      </c>
      <c r="D66" s="1" t="s">
        <v>162</v>
      </c>
      <c r="E66" s="1" t="s">
        <v>70</v>
      </c>
      <c r="F66" s="60" t="s">
        <v>1332</v>
      </c>
      <c r="G66" s="60" t="s">
        <v>1356</v>
      </c>
      <c r="H66" s="60" t="s">
        <v>1332</v>
      </c>
      <c r="I66" s="61">
        <v>1095</v>
      </c>
      <c r="J66" s="62">
        <v>10950</v>
      </c>
      <c r="K66" s="63">
        <v>9.5000000000000001E-2</v>
      </c>
      <c r="L66" s="63">
        <v>9.5000000000000001E-2</v>
      </c>
      <c r="M66" s="63">
        <v>5.2900000000000003E-2</v>
      </c>
      <c r="N66" s="63">
        <v>9.5000000000000001E-2</v>
      </c>
      <c r="O66" s="64">
        <v>0.42499999999999999</v>
      </c>
      <c r="P66" s="65">
        <v>4.1142679999999999E-3</v>
      </c>
      <c r="Q66" s="66">
        <v>2.75E-2</v>
      </c>
      <c r="R66" s="62">
        <v>308.77702906000002</v>
      </c>
      <c r="S66" s="63">
        <v>10.140823832445234</v>
      </c>
      <c r="T66" s="67">
        <v>9.3031046145000005</v>
      </c>
      <c r="U66" s="67">
        <v>35.462482534192176</v>
      </c>
      <c r="V66" s="67">
        <v>0</v>
      </c>
      <c r="W66" s="67">
        <v>1.0431555094</v>
      </c>
      <c r="X66" s="67">
        <v>0.96</v>
      </c>
      <c r="Y66" s="68">
        <v>18.143046142999999</v>
      </c>
      <c r="Z66" s="68">
        <v>30.877702906</v>
      </c>
      <c r="AA66" s="69" t="s">
        <v>40</v>
      </c>
      <c r="AB66" s="69">
        <v>5.7551959762965926E-2</v>
      </c>
      <c r="AC66" s="69">
        <v>0.61820820574563295</v>
      </c>
      <c r="AD66" s="70">
        <v>0.67920386686323342</v>
      </c>
      <c r="AE66" s="70">
        <v>-0.43548247650662264</v>
      </c>
      <c r="AF66" s="70">
        <v>1.6774226007054949</v>
      </c>
      <c r="AG66" s="71" t="s">
        <v>48</v>
      </c>
    </row>
    <row r="67" spans="2:33" ht="10" x14ac:dyDescent="0.2">
      <c r="B67" s="59">
        <v>56</v>
      </c>
      <c r="C67" s="1" t="s">
        <v>170</v>
      </c>
      <c r="D67" s="1" t="s">
        <v>171</v>
      </c>
      <c r="E67" s="1" t="s">
        <v>39</v>
      </c>
      <c r="F67" s="60" t="s">
        <v>1333</v>
      </c>
      <c r="G67" s="60" t="s">
        <v>1358</v>
      </c>
      <c r="H67" s="60" t="s">
        <v>1333</v>
      </c>
      <c r="I67" s="61">
        <v>178016.4941445</v>
      </c>
      <c r="J67" s="62">
        <v>104500</v>
      </c>
      <c r="K67" s="63">
        <v>4.7100000000000003E-2</v>
      </c>
      <c r="L67" s="63">
        <v>0.12970000000000001</v>
      </c>
      <c r="M67" s="63">
        <v>3.3099999999999997E-2</v>
      </c>
      <c r="N67" s="63">
        <v>9.0800000000000006E-2</v>
      </c>
      <c r="O67" s="64">
        <v>7797.33</v>
      </c>
      <c r="P67" s="65">
        <v>776.69284273899996</v>
      </c>
      <c r="Q67" s="66">
        <v>0.28270000000000001</v>
      </c>
      <c r="R67" s="62">
        <v>5500.0121018367026</v>
      </c>
      <c r="S67" s="63">
        <v>7.4153979016292532E-2</v>
      </c>
      <c r="T67" s="67">
        <v>21.600767984299999</v>
      </c>
      <c r="U67" s="67">
        <v>18.999958193747016</v>
      </c>
      <c r="V67" s="67">
        <v>18.724409940820578</v>
      </c>
      <c r="W67" s="67">
        <v>5.5143241721000003</v>
      </c>
      <c r="X67" s="67">
        <v>4.88</v>
      </c>
      <c r="Y67" s="68">
        <v>2988.1485625529999</v>
      </c>
      <c r="Z67" s="68">
        <v>11225.523196190999</v>
      </c>
      <c r="AA67" s="69">
        <v>0.98402342050320102</v>
      </c>
      <c r="AB67" s="69">
        <v>0.20149941433310567</v>
      </c>
      <c r="AC67" s="69">
        <v>0.1978212473465252</v>
      </c>
      <c r="AD67" s="70">
        <v>0.17064009353942644</v>
      </c>
      <c r="AE67" s="70">
        <v>0.19485485504472103</v>
      </c>
      <c r="AF67" s="70">
        <v>0.19073088746583572</v>
      </c>
      <c r="AG67" s="71" t="s">
        <v>48</v>
      </c>
    </row>
    <row r="68" spans="2:33" ht="10" x14ac:dyDescent="0.2">
      <c r="B68" s="59">
        <v>57</v>
      </c>
      <c r="C68" s="1" t="s">
        <v>176</v>
      </c>
      <c r="D68" s="1" t="s">
        <v>177</v>
      </c>
      <c r="E68" s="1" t="s">
        <v>39</v>
      </c>
      <c r="F68" s="60" t="s">
        <v>1334</v>
      </c>
      <c r="G68" s="60" t="s">
        <v>1359</v>
      </c>
      <c r="H68" s="60" t="s">
        <v>1359</v>
      </c>
      <c r="I68" s="61">
        <v>114950.27883150001</v>
      </c>
      <c r="J68" s="62">
        <v>79500</v>
      </c>
      <c r="K68" s="63">
        <v>-1.3599999999999999E-2</v>
      </c>
      <c r="L68" s="63">
        <v>5.5800000000000002E-2</v>
      </c>
      <c r="M68" s="63">
        <v>6.3E-3</v>
      </c>
      <c r="N68" s="63">
        <v>3.2500000000000001E-2</v>
      </c>
      <c r="O68" s="64">
        <v>5918.5379999999996</v>
      </c>
      <c r="P68" s="65">
        <v>464.32643274200001</v>
      </c>
      <c r="Q68" s="66">
        <v>0.12529999999999999</v>
      </c>
      <c r="R68" s="62">
        <v>2841.3182666460698</v>
      </c>
      <c r="S68" s="63">
        <v>2.0670533966386762</v>
      </c>
      <c r="T68" s="67">
        <v>105.2634472662</v>
      </c>
      <c r="U68" s="67">
        <v>27.979970048847385</v>
      </c>
      <c r="V68" s="67">
        <v>50.394144503988024</v>
      </c>
      <c r="W68" s="67">
        <v>3.6273970686000001</v>
      </c>
      <c r="X68" s="67">
        <v>3.25</v>
      </c>
      <c r="Y68" s="68">
        <v>2295.3429999999998</v>
      </c>
      <c r="Z68" s="68">
        <v>6763.5110000000004</v>
      </c>
      <c r="AA68" s="69">
        <v>1.3873868717948719</v>
      </c>
      <c r="AB68" s="69">
        <v>1.0529141632783474</v>
      </c>
      <c r="AC68" s="69">
        <v>0.71188271833329453</v>
      </c>
      <c r="AD68" s="70">
        <v>0.43407636972113273</v>
      </c>
      <c r="AE68" s="70">
        <v>0.48416224933044855</v>
      </c>
      <c r="AF68" s="70">
        <v>0.58307656802384811</v>
      </c>
      <c r="AG68" s="71" t="s">
        <v>48</v>
      </c>
    </row>
    <row r="69" spans="2:33" ht="10" x14ac:dyDescent="0.2">
      <c r="B69" s="59">
        <v>58</v>
      </c>
      <c r="C69" s="1" t="s">
        <v>178</v>
      </c>
      <c r="D69" s="1" t="s">
        <v>179</v>
      </c>
      <c r="E69" s="1" t="s">
        <v>39</v>
      </c>
      <c r="F69" s="60" t="s">
        <v>1334</v>
      </c>
      <c r="G69" s="60" t="s">
        <v>1359</v>
      </c>
      <c r="H69" s="60" t="s">
        <v>180</v>
      </c>
      <c r="I69" s="61">
        <v>203359.81713020001</v>
      </c>
      <c r="J69" s="62">
        <v>157100</v>
      </c>
      <c r="K69" s="63">
        <v>-6.4899999999999999E-2</v>
      </c>
      <c r="L69" s="63">
        <v>-0.12239999999999999</v>
      </c>
      <c r="M69" s="63">
        <v>0.2903</v>
      </c>
      <c r="N69" s="63">
        <v>-0.1303</v>
      </c>
      <c r="O69" s="64">
        <v>486.23399999999998</v>
      </c>
      <c r="P69" s="65">
        <v>96.506504918000005</v>
      </c>
      <c r="Q69" s="66">
        <v>0.46360000000000001</v>
      </c>
      <c r="R69" s="62">
        <v>5150.5240330422575</v>
      </c>
      <c r="S69" s="63">
        <v>-0.52292911790304153</v>
      </c>
      <c r="T69" s="67">
        <v>14.391492448099999</v>
      </c>
      <c r="U69" s="67">
        <v>30.5017506941339</v>
      </c>
      <c r="V69" s="67">
        <v>28.27613180763429</v>
      </c>
      <c r="W69" s="67">
        <v>6.1161142920999998</v>
      </c>
      <c r="X69" s="67">
        <v>11.26</v>
      </c>
      <c r="Y69" s="68">
        <v>2104.4269461809999</v>
      </c>
      <c r="Z69" s="68">
        <v>6764.1487145869996</v>
      </c>
      <c r="AA69" s="69">
        <v>0.92659571432698629</v>
      </c>
      <c r="AB69" s="69">
        <v>-3.3100594150420957E-2</v>
      </c>
      <c r="AC69" s="69">
        <v>-0.24680245122812819</v>
      </c>
      <c r="AD69" s="70">
        <v>-0.18916217824888679</v>
      </c>
      <c r="AE69" s="70">
        <v>-0.11125801429706447</v>
      </c>
      <c r="AF69" s="70">
        <v>-0.145998779992669</v>
      </c>
      <c r="AG69" s="71" t="s">
        <v>48</v>
      </c>
    </row>
    <row r="70" spans="2:33" ht="10" x14ac:dyDescent="0.2">
      <c r="B70" s="59">
        <v>59</v>
      </c>
      <c r="C70" s="1" t="s">
        <v>189</v>
      </c>
      <c r="D70" s="1" t="s">
        <v>190</v>
      </c>
      <c r="E70" s="1" t="s">
        <v>39</v>
      </c>
      <c r="F70" s="60" t="s">
        <v>1335</v>
      </c>
      <c r="G70" s="60" t="s">
        <v>1335</v>
      </c>
      <c r="H70" s="60" t="s">
        <v>1421</v>
      </c>
      <c r="I70" s="61">
        <v>66124.465731000004</v>
      </c>
      <c r="J70" s="62">
        <v>29100</v>
      </c>
      <c r="K70" s="63">
        <v>-8.4900000000000003E-2</v>
      </c>
      <c r="L70" s="63">
        <v>-9.06E-2</v>
      </c>
      <c r="M70" s="63">
        <v>-0.2092</v>
      </c>
      <c r="N70" s="63">
        <v>-0.13519999999999999</v>
      </c>
      <c r="O70" s="64">
        <v>10864.799000000001</v>
      </c>
      <c r="P70" s="65">
        <v>355.94057965600001</v>
      </c>
      <c r="Q70" s="66">
        <v>0.14280000000000001</v>
      </c>
      <c r="R70" s="62">
        <v>2836.7164441536165</v>
      </c>
      <c r="S70" s="63">
        <v>0.58067805114933335</v>
      </c>
      <c r="T70" s="67">
        <v>14.365608873499999</v>
      </c>
      <c r="U70" s="67">
        <v>10.258339376843317</v>
      </c>
      <c r="V70" s="67">
        <v>14.069035261914895</v>
      </c>
      <c r="W70" s="67">
        <v>1.4565688372000001</v>
      </c>
      <c r="X70" s="67">
        <v>1.37</v>
      </c>
      <c r="Y70" s="68">
        <v>2658.835</v>
      </c>
      <c r="Z70" s="68">
        <v>6445.924</v>
      </c>
      <c r="AA70" s="69">
        <v>1.3714731914893616</v>
      </c>
      <c r="AB70" s="69">
        <v>8.7588226980621159E-2</v>
      </c>
      <c r="AC70" s="69">
        <v>0.2073384436155736</v>
      </c>
      <c r="AD70" s="70">
        <v>0.51856796116504866</v>
      </c>
      <c r="AE70" s="70">
        <v>1.4497895574810287</v>
      </c>
      <c r="AF70" s="70">
        <v>0.57379644414494912</v>
      </c>
      <c r="AG70" s="71" t="s">
        <v>48</v>
      </c>
    </row>
    <row r="71" spans="2:33" ht="10" x14ac:dyDescent="0.2">
      <c r="B71" s="59">
        <v>60</v>
      </c>
      <c r="C71" s="1" t="s">
        <v>197</v>
      </c>
      <c r="D71" s="1" t="s">
        <v>198</v>
      </c>
      <c r="E71" s="1" t="s">
        <v>70</v>
      </c>
      <c r="F71" s="60" t="s">
        <v>1335</v>
      </c>
      <c r="G71" s="60" t="s">
        <v>1335</v>
      </c>
      <c r="H71" s="60" t="s">
        <v>1335</v>
      </c>
      <c r="I71" s="61">
        <v>18518.53971275</v>
      </c>
      <c r="J71" s="62">
        <v>111155</v>
      </c>
      <c r="K71" s="63">
        <v>-0.12479999999999999</v>
      </c>
      <c r="L71" s="63">
        <v>-0.14799999999999999</v>
      </c>
      <c r="M71" s="63">
        <v>-0.15079999999999999</v>
      </c>
      <c r="N71" s="63">
        <v>-0.14940000000000001</v>
      </c>
      <c r="O71" s="64">
        <v>19.148</v>
      </c>
      <c r="P71" s="65">
        <v>2.4490957010000001</v>
      </c>
      <c r="Q71" s="66">
        <v>2.8805999999999998</v>
      </c>
      <c r="R71" s="62">
        <v>92453.366890544814</v>
      </c>
      <c r="S71" s="63">
        <v>42.337177158246334</v>
      </c>
      <c r="T71" s="67">
        <v>46.470448548100002</v>
      </c>
      <c r="U71" s="67">
        <v>1.2022817960928993</v>
      </c>
      <c r="V71" s="67">
        <v>0</v>
      </c>
      <c r="W71" s="67">
        <v>6.7098033984000001</v>
      </c>
      <c r="X71" s="67">
        <v>2.77</v>
      </c>
      <c r="Y71" s="68">
        <v>-15.36</v>
      </c>
      <c r="Z71" s="68">
        <v>15402.826999999999</v>
      </c>
      <c r="AA71" s="69" t="s">
        <v>40</v>
      </c>
      <c r="AB71" s="69">
        <v>161.34631331825449</v>
      </c>
      <c r="AC71" s="69">
        <v>3.2782071571982261</v>
      </c>
      <c r="AD71" s="70">
        <v>0.98148402406720292</v>
      </c>
      <c r="AE71" s="70">
        <v>-1.0226631827923578</v>
      </c>
      <c r="AF71" s="70">
        <v>15.348471645383944</v>
      </c>
      <c r="AG71" s="71" t="s">
        <v>48</v>
      </c>
    </row>
    <row r="72" spans="2:33" ht="10" x14ac:dyDescent="0.2">
      <c r="B72" s="59">
        <v>61</v>
      </c>
      <c r="C72" s="1" t="s">
        <v>203</v>
      </c>
      <c r="D72" s="1" t="s">
        <v>204</v>
      </c>
      <c r="E72" s="1" t="s">
        <v>70</v>
      </c>
      <c r="F72" s="60" t="s">
        <v>1336</v>
      </c>
      <c r="G72" s="60" t="s">
        <v>1360</v>
      </c>
      <c r="H72" s="60" t="s">
        <v>1336</v>
      </c>
      <c r="I72" s="61">
        <v>70454.393939383997</v>
      </c>
      <c r="J72" s="62">
        <v>95368</v>
      </c>
      <c r="K72" s="63">
        <v>0.41320000000000001</v>
      </c>
      <c r="L72" s="63">
        <v>0.57950000000000002</v>
      </c>
      <c r="M72" s="63">
        <v>0.46920000000000001</v>
      </c>
      <c r="N72" s="63">
        <v>0.49149999999999999</v>
      </c>
      <c r="O72" s="64">
        <v>342.46</v>
      </c>
      <c r="P72" s="65">
        <v>27.797661892000001</v>
      </c>
      <c r="Q72" s="66">
        <v>0.3226</v>
      </c>
      <c r="R72" s="62">
        <v>4626.6468289675013</v>
      </c>
      <c r="S72" s="63">
        <v>-0.14091310639833679</v>
      </c>
      <c r="T72" s="67">
        <v>13.9648822878</v>
      </c>
      <c r="U72" s="67">
        <v>20.612768496376166</v>
      </c>
      <c r="V72" s="67">
        <v>21.467886325765008</v>
      </c>
      <c r="W72" s="67">
        <v>4.0071980360000001</v>
      </c>
      <c r="X72" s="67">
        <v>6.47</v>
      </c>
      <c r="Y72" s="68">
        <v>905.26963066099995</v>
      </c>
      <c r="Z72" s="68">
        <v>3486.2053251010002</v>
      </c>
      <c r="AA72" s="69">
        <v>1.0408220458309132</v>
      </c>
      <c r="AB72" s="69">
        <v>0.17046934239226505</v>
      </c>
      <c r="AC72" s="69">
        <v>0.20970857541433846</v>
      </c>
      <c r="AD72" s="70">
        <v>0.26182789351710017</v>
      </c>
      <c r="AE72" s="70">
        <v>0.22824662651016867</v>
      </c>
      <c r="AF72" s="70">
        <v>0.21849018114993488</v>
      </c>
      <c r="AG72" s="71" t="s">
        <v>48</v>
      </c>
    </row>
    <row r="73" spans="2:33" ht="10" x14ac:dyDescent="0.2">
      <c r="B73" s="59">
        <v>62</v>
      </c>
      <c r="C73" s="1" t="s">
        <v>209</v>
      </c>
      <c r="D73" s="1" t="s">
        <v>210</v>
      </c>
      <c r="E73" s="1" t="s">
        <v>39</v>
      </c>
      <c r="F73" s="60" t="s">
        <v>1337</v>
      </c>
      <c r="G73" s="60" t="s">
        <v>1361</v>
      </c>
      <c r="H73" s="60" t="s">
        <v>1422</v>
      </c>
      <c r="I73" s="61">
        <v>20668.935000000001</v>
      </c>
      <c r="J73" s="62">
        <v>46100</v>
      </c>
      <c r="K73" s="63">
        <v>-5.1400000000000001E-2</v>
      </c>
      <c r="L73" s="63">
        <v>0.1285</v>
      </c>
      <c r="M73" s="63">
        <v>2.29E-2</v>
      </c>
      <c r="N73" s="63">
        <v>0.1016</v>
      </c>
      <c r="O73" s="64">
        <v>1014.891</v>
      </c>
      <c r="P73" s="65">
        <v>46.203254082999997</v>
      </c>
      <c r="Q73" s="66">
        <v>0.1653</v>
      </c>
      <c r="R73" s="62">
        <v>3129.6095394089439</v>
      </c>
      <c r="S73" s="63">
        <v>1.3844644109782429</v>
      </c>
      <c r="T73" s="67">
        <v>21.9162290463</v>
      </c>
      <c r="U73" s="67">
        <v>14.730272073718952</v>
      </c>
      <c r="V73" s="67">
        <v>14.142821459271707</v>
      </c>
      <c r="W73" s="67">
        <v>2.5762553461</v>
      </c>
      <c r="X73" s="67">
        <v>2.39</v>
      </c>
      <c r="Y73" s="68">
        <v>638.89121329600005</v>
      </c>
      <c r="Z73" s="68">
        <v>1594.7351641170001</v>
      </c>
      <c r="AA73" s="69">
        <v>1.1436712307207402</v>
      </c>
      <c r="AB73" s="69">
        <v>0.25760894055113931</v>
      </c>
      <c r="AC73" s="69">
        <v>2.1552442406214425</v>
      </c>
      <c r="AD73" s="70">
        <v>-0.49762436410859839</v>
      </c>
      <c r="AE73" s="70">
        <v>0.1722315722771614</v>
      </c>
      <c r="AF73" s="70">
        <v>0.34280077297592154</v>
      </c>
      <c r="AG73" s="71" t="s">
        <v>48</v>
      </c>
    </row>
    <row r="74" spans="2:33" ht="10" x14ac:dyDescent="0.2">
      <c r="B74" s="59">
        <v>63</v>
      </c>
      <c r="C74" s="1" t="s">
        <v>211</v>
      </c>
      <c r="D74" s="1" t="s">
        <v>212</v>
      </c>
      <c r="E74" s="1" t="s">
        <v>70</v>
      </c>
      <c r="F74" s="60" t="s">
        <v>167</v>
      </c>
      <c r="G74" s="60" t="s">
        <v>1348</v>
      </c>
      <c r="H74" s="60" t="s">
        <v>1348</v>
      </c>
      <c r="I74" s="61">
        <v>23696.639999999999</v>
      </c>
      <c r="J74" s="62">
        <v>56100</v>
      </c>
      <c r="K74" s="63">
        <v>0</v>
      </c>
      <c r="L74" s="63">
        <v>0.13569999999999999</v>
      </c>
      <c r="M74" s="63">
        <v>3.0200000000000001E-2</v>
      </c>
      <c r="N74" s="63">
        <v>0.13569999999999999</v>
      </c>
      <c r="O74" s="64">
        <v>6.8000000000000005E-2</v>
      </c>
      <c r="P74" s="65">
        <v>3.2542890000000001E-3</v>
      </c>
      <c r="Q74" s="66">
        <v>0.1719</v>
      </c>
      <c r="R74" s="62">
        <v>2226.9749955587122</v>
      </c>
      <c r="S74" s="63">
        <v>0.36042505089202131</v>
      </c>
      <c r="T74" s="67">
        <v>19.699696937799999</v>
      </c>
      <c r="U74" s="67">
        <v>25.191122537020409</v>
      </c>
      <c r="V74" s="67">
        <v>0</v>
      </c>
      <c r="W74" s="67">
        <v>3.5779868628</v>
      </c>
      <c r="X74" s="67">
        <v>4.13</v>
      </c>
      <c r="Y74" s="68">
        <v>303.364480195</v>
      </c>
      <c r="Z74" s="68">
        <v>948.34389954200003</v>
      </c>
      <c r="AA74" s="69" t="s">
        <v>40</v>
      </c>
      <c r="AB74" s="69">
        <v>1.7379036235291083</v>
      </c>
      <c r="AC74" s="69">
        <v>0.59443870758045991</v>
      </c>
      <c r="AD74" s="70">
        <v>-0.25608780710805801</v>
      </c>
      <c r="AE74" s="70">
        <v>-0.20810564462143852</v>
      </c>
      <c r="AF74" s="70">
        <v>4.6421206920553987E-2</v>
      </c>
      <c r="AG74" s="71" t="s">
        <v>48</v>
      </c>
    </row>
    <row r="75" spans="2:33" ht="10" x14ac:dyDescent="0.2">
      <c r="B75" s="59">
        <v>64</v>
      </c>
      <c r="C75" s="1" t="s">
        <v>213</v>
      </c>
      <c r="D75" s="1" t="s">
        <v>214</v>
      </c>
      <c r="E75" s="1" t="s">
        <v>67</v>
      </c>
      <c r="F75" s="60" t="s">
        <v>1338</v>
      </c>
      <c r="G75" s="60" t="s">
        <v>1362</v>
      </c>
      <c r="H75" s="60" t="s">
        <v>1362</v>
      </c>
      <c r="I75" s="61">
        <v>22246.7743065</v>
      </c>
      <c r="J75" s="62">
        <v>43500</v>
      </c>
      <c r="K75" s="63">
        <v>7.9399999999999998E-2</v>
      </c>
      <c r="L75" s="63">
        <v>0.2908</v>
      </c>
      <c r="M75" s="63">
        <v>0.47760000000000002</v>
      </c>
      <c r="N75" s="63">
        <v>0.26819999999999999</v>
      </c>
      <c r="O75" s="64">
        <v>7138.41</v>
      </c>
      <c r="P75" s="65">
        <v>258.42100532299997</v>
      </c>
      <c r="Q75" s="66">
        <v>0.1041</v>
      </c>
      <c r="R75" s="62">
        <v>3559.9657999948881</v>
      </c>
      <c r="S75" s="63">
        <v>0.85475744645112106</v>
      </c>
      <c r="T75" s="67">
        <v>17.1938518905</v>
      </c>
      <c r="U75" s="67">
        <v>12.219218510487506</v>
      </c>
      <c r="V75" s="67">
        <v>33.450652856854902</v>
      </c>
      <c r="W75" s="67">
        <v>1.2674738399000001</v>
      </c>
      <c r="X75" s="67">
        <v>1.55</v>
      </c>
      <c r="Y75" s="68">
        <v>950.43864568699996</v>
      </c>
      <c r="Z75" s="68">
        <v>1899.394672228</v>
      </c>
      <c r="AA75" s="69">
        <v>2.4351213746512821</v>
      </c>
      <c r="AB75" s="69">
        <v>-1.6734518333522411E-2</v>
      </c>
      <c r="AC75" s="69">
        <v>0.50657069423816103</v>
      </c>
      <c r="AD75" s="70">
        <v>0.73343777595789139</v>
      </c>
      <c r="AE75" s="70">
        <v>0.73455965030963566</v>
      </c>
      <c r="AF75" s="70">
        <v>0.51387893566309606</v>
      </c>
      <c r="AG75" s="71" t="s">
        <v>48</v>
      </c>
    </row>
    <row r="76" spans="2:33" ht="10" x14ac:dyDescent="0.2">
      <c r="B76" s="59">
        <v>65</v>
      </c>
      <c r="C76" s="1" t="s">
        <v>215</v>
      </c>
      <c r="D76" s="1" t="s">
        <v>216</v>
      </c>
      <c r="E76" s="1" t="s">
        <v>67</v>
      </c>
      <c r="F76" s="60" t="s">
        <v>1335</v>
      </c>
      <c r="G76" s="60" t="s">
        <v>1335</v>
      </c>
      <c r="H76" s="60" t="s">
        <v>1422</v>
      </c>
      <c r="I76" s="61">
        <v>17494.895740299999</v>
      </c>
      <c r="J76" s="62">
        <v>46100</v>
      </c>
      <c r="K76" s="63">
        <v>0.1525</v>
      </c>
      <c r="L76" s="63">
        <v>0.26650000000000001</v>
      </c>
      <c r="M76" s="63">
        <v>0.2984</v>
      </c>
      <c r="N76" s="63">
        <v>0.26650000000000001</v>
      </c>
      <c r="O76" s="64">
        <v>2643.0340000000001</v>
      </c>
      <c r="P76" s="65">
        <v>108.36105617600001</v>
      </c>
      <c r="Q76" s="66">
        <v>0.32</v>
      </c>
      <c r="R76" s="62">
        <v>5090.3753671246568</v>
      </c>
      <c r="S76" s="63">
        <v>-0.23269425541036423</v>
      </c>
      <c r="T76" s="67">
        <v>9.8420442029000004</v>
      </c>
      <c r="U76" s="67">
        <v>9.0563065933662159</v>
      </c>
      <c r="V76" s="67">
        <v>10.106005379946414</v>
      </c>
      <c r="W76" s="67">
        <v>3.1565116165</v>
      </c>
      <c r="X76" s="67">
        <v>2.71</v>
      </c>
      <c r="Y76" s="68">
        <v>539.99512123800002</v>
      </c>
      <c r="Z76" s="68">
        <v>2354.08107505</v>
      </c>
      <c r="AA76" s="69">
        <v>1.1345842595376627</v>
      </c>
      <c r="AB76" s="69">
        <v>-0.47692182241986214</v>
      </c>
      <c r="AC76" s="69">
        <v>-0.28757552792956448</v>
      </c>
      <c r="AD76" s="70">
        <v>0.70827197958257371</v>
      </c>
      <c r="AE76" s="70">
        <v>0.23579084652826285</v>
      </c>
      <c r="AF76" s="70">
        <v>-1.5997824153037906E-2</v>
      </c>
      <c r="AG76" s="71" t="s">
        <v>48</v>
      </c>
    </row>
    <row r="77" spans="2:33" ht="10" x14ac:dyDescent="0.2">
      <c r="B77" s="59">
        <v>66</v>
      </c>
      <c r="C77" s="1" t="s">
        <v>221</v>
      </c>
      <c r="D77" s="1" t="s">
        <v>222</v>
      </c>
      <c r="E77" s="1" t="s">
        <v>70</v>
      </c>
      <c r="F77" s="60" t="s">
        <v>1339</v>
      </c>
      <c r="G77" s="60" t="s">
        <v>1363</v>
      </c>
      <c r="H77" s="60" t="s">
        <v>1363</v>
      </c>
      <c r="I77" s="61">
        <v>1370.1500145059999</v>
      </c>
      <c r="J77" s="62">
        <v>26759</v>
      </c>
      <c r="K77" s="63">
        <v>0</v>
      </c>
      <c r="L77" s="63">
        <v>0</v>
      </c>
      <c r="M77" s="63">
        <v>0</v>
      </c>
      <c r="N77" s="63">
        <v>0</v>
      </c>
      <c r="O77" s="64">
        <v>0</v>
      </c>
      <c r="P77" s="65">
        <v>0</v>
      </c>
      <c r="Q77" s="66">
        <v>0.188</v>
      </c>
      <c r="R77" s="62">
        <v>5549.4242805751674</v>
      </c>
      <c r="S77" s="63" t="e">
        <v>#DIV/0!</v>
      </c>
      <c r="T77" s="67">
        <v>5.0595959223999998</v>
      </c>
      <c r="U77" s="67">
        <v>4.8219416370208723</v>
      </c>
      <c r="V77" s="67">
        <v>0</v>
      </c>
      <c r="W77" s="67">
        <v>0.8747889526</v>
      </c>
      <c r="X77" s="67">
        <v>0.84</v>
      </c>
      <c r="Y77" s="68">
        <v>93.313168349999998</v>
      </c>
      <c r="Z77" s="68">
        <v>284.149024946</v>
      </c>
      <c r="AA77" s="69" t="s">
        <v>40</v>
      </c>
      <c r="AB77" s="69">
        <v>-0.34762638099039206</v>
      </c>
      <c r="AC77" s="69">
        <v>-0.2592031797908626</v>
      </c>
      <c r="AD77" s="70">
        <v>5.8412050753142095</v>
      </c>
      <c r="AE77" s="70">
        <v>-0.10521120138220397</v>
      </c>
      <c r="AF77" s="70">
        <v>8.895990373088343E-2</v>
      </c>
      <c r="AG77" s="71" t="s">
        <v>48</v>
      </c>
    </row>
    <row r="78" spans="2:33" ht="10" x14ac:dyDescent="0.2">
      <c r="B78" s="59">
        <v>67</v>
      </c>
      <c r="C78" s="1" t="s">
        <v>223</v>
      </c>
      <c r="D78" s="1" t="s">
        <v>224</v>
      </c>
      <c r="E78" s="1" t="s">
        <v>70</v>
      </c>
      <c r="F78" s="60" t="s">
        <v>1334</v>
      </c>
      <c r="G78" s="60" t="s">
        <v>1359</v>
      </c>
      <c r="H78" s="60" t="s">
        <v>1423</v>
      </c>
      <c r="I78" s="61">
        <v>17259.977838891002</v>
      </c>
      <c r="J78" s="62">
        <v>46947</v>
      </c>
      <c r="K78" s="63">
        <v>2.3099999999999999E-2</v>
      </c>
      <c r="L78" s="63">
        <v>6.4000000000000001E-2</v>
      </c>
      <c r="M78" s="63">
        <v>4.1399999999999999E-2</v>
      </c>
      <c r="N78" s="63">
        <v>2.4199999999999999E-2</v>
      </c>
      <c r="O78" s="64">
        <v>129.751</v>
      </c>
      <c r="P78" s="65">
        <v>5.8888559430000003</v>
      </c>
      <c r="Q78" s="66">
        <v>0.1862</v>
      </c>
      <c r="R78" s="62">
        <v>5231.2816718271397</v>
      </c>
      <c r="S78" s="63">
        <v>-0.21999053604279609</v>
      </c>
      <c r="T78" s="67">
        <v>8.5954290775000004</v>
      </c>
      <c r="U78" s="67">
        <v>8.9742825841000329</v>
      </c>
      <c r="V78" s="67">
        <v>9.6424457200508371</v>
      </c>
      <c r="W78" s="67">
        <v>1.9438627552000001</v>
      </c>
      <c r="X78" s="67">
        <v>1.62</v>
      </c>
      <c r="Y78" s="68">
        <v>604.70547993900004</v>
      </c>
      <c r="Z78" s="68">
        <v>1923.2710444700001</v>
      </c>
      <c r="AA78" s="69">
        <v>1.0744530974692739</v>
      </c>
      <c r="AB78" s="69">
        <v>-0.26363975448627414</v>
      </c>
      <c r="AC78" s="69">
        <v>-0.20978550683811328</v>
      </c>
      <c r="AD78" s="70">
        <v>-0.28395778888230538</v>
      </c>
      <c r="AE78" s="70">
        <v>-2.764927775511853E-2</v>
      </c>
      <c r="AF78" s="70">
        <v>-0.1907789390995277</v>
      </c>
      <c r="AG78" s="71" t="s">
        <v>48</v>
      </c>
    </row>
    <row r="79" spans="2:33" ht="10" x14ac:dyDescent="0.2">
      <c r="B79" s="59">
        <v>68</v>
      </c>
      <c r="C79" s="1" t="s">
        <v>227</v>
      </c>
      <c r="D79" s="1" t="s">
        <v>228</v>
      </c>
      <c r="E79" s="1" t="s">
        <v>70</v>
      </c>
      <c r="F79" s="60" t="s">
        <v>1340</v>
      </c>
      <c r="G79" s="60" t="s">
        <v>1364</v>
      </c>
      <c r="H79" s="60" t="s">
        <v>1364</v>
      </c>
      <c r="I79" s="61">
        <v>34895.391010560001</v>
      </c>
      <c r="J79" s="62">
        <v>31728</v>
      </c>
      <c r="K79" s="63">
        <v>0.1429</v>
      </c>
      <c r="L79" s="63">
        <v>0.31730000000000003</v>
      </c>
      <c r="M79" s="63">
        <v>0.41670000000000001</v>
      </c>
      <c r="N79" s="63">
        <v>0.29189999999999999</v>
      </c>
      <c r="O79" s="64">
        <v>1587.3209999999999</v>
      </c>
      <c r="P79" s="65">
        <v>41.386133778000001</v>
      </c>
      <c r="Q79" s="66">
        <v>8.9999999999999998E-4</v>
      </c>
      <c r="R79" s="62">
        <v>10.267921341118395</v>
      </c>
      <c r="S79" s="63">
        <v>1.0049964581424782</v>
      </c>
      <c r="T79" s="67">
        <v>-31.254531325599999</v>
      </c>
      <c r="U79" s="67">
        <v>3090.0119845039781</v>
      </c>
      <c r="V79" s="67">
        <v>-34.895391010560004</v>
      </c>
      <c r="W79" s="67">
        <v>1.3925619161</v>
      </c>
      <c r="X79" s="67">
        <v>2.86</v>
      </c>
      <c r="Y79" s="68">
        <v>222.49471700000001</v>
      </c>
      <c r="Z79" s="68">
        <v>11.292963</v>
      </c>
      <c r="AA79" s="69">
        <v>-1.1292963E-2</v>
      </c>
      <c r="AB79" s="69">
        <v>0.68392084456456836</v>
      </c>
      <c r="AC79" s="69">
        <v>1.0164118407987799</v>
      </c>
      <c r="AD79" s="70">
        <v>1.0154497054295006</v>
      </c>
      <c r="AE79" s="70">
        <v>2.0788292170374696</v>
      </c>
      <c r="AF79" s="70">
        <v>1.0071177187753186</v>
      </c>
      <c r="AG79" s="71" t="s">
        <v>48</v>
      </c>
    </row>
    <row r="80" spans="2:33" ht="10" x14ac:dyDescent="0.2">
      <c r="B80" s="59">
        <v>69</v>
      </c>
      <c r="C80" s="1" t="s">
        <v>231</v>
      </c>
      <c r="D80" s="1" t="s">
        <v>232</v>
      </c>
      <c r="E80" s="1" t="s">
        <v>39</v>
      </c>
      <c r="F80" s="60" t="s">
        <v>1341</v>
      </c>
      <c r="G80" s="60" t="s">
        <v>1365</v>
      </c>
      <c r="H80" s="60" t="s">
        <v>1341</v>
      </c>
      <c r="I80" s="61">
        <v>13532.218348500001</v>
      </c>
      <c r="J80" s="62">
        <v>103500</v>
      </c>
      <c r="K80" s="63">
        <v>-1.0500000000000001E-2</v>
      </c>
      <c r="L80" s="63">
        <v>2.07E-2</v>
      </c>
      <c r="M80" s="63">
        <v>-4.2599999999999999E-2</v>
      </c>
      <c r="N80" s="63">
        <v>1.17E-2</v>
      </c>
      <c r="O80" s="64">
        <v>18.812000000000001</v>
      </c>
      <c r="P80" s="65">
        <v>1.9486212949999999</v>
      </c>
      <c r="Q80" s="66">
        <v>0.21690000000000001</v>
      </c>
      <c r="R80" s="62">
        <v>6865.0331888596484</v>
      </c>
      <c r="S80" s="63">
        <v>7.9020915278744192E-2</v>
      </c>
      <c r="T80" s="67">
        <v>15.0361568179</v>
      </c>
      <c r="U80" s="67">
        <v>15.076401985638819</v>
      </c>
      <c r="V80" s="67">
        <v>17.994971208111703</v>
      </c>
      <c r="W80" s="67">
        <v>3.1856824791</v>
      </c>
      <c r="X80" s="67">
        <v>3.24</v>
      </c>
      <c r="Y80" s="68">
        <v>184.79712671600001</v>
      </c>
      <c r="Z80" s="68">
        <v>897.57611672799999</v>
      </c>
      <c r="AA80" s="69">
        <v>1.1935852616063829</v>
      </c>
      <c r="AB80" s="69">
        <v>0.19804415982599011</v>
      </c>
      <c r="AC80" s="69">
        <v>0.23072212064297173</v>
      </c>
      <c r="AD80" s="70">
        <v>0.34374677925580643</v>
      </c>
      <c r="AE80" s="70">
        <v>-9.9681891572177619E-2</v>
      </c>
      <c r="AF80" s="70">
        <v>0.15669186663688245</v>
      </c>
      <c r="AG80" s="71" t="s">
        <v>48</v>
      </c>
    </row>
    <row r="81" spans="2:33" ht="10" x14ac:dyDescent="0.2">
      <c r="B81" s="59">
        <v>70</v>
      </c>
      <c r="C81" s="1" t="s">
        <v>241</v>
      </c>
      <c r="D81" s="1" t="s">
        <v>242</v>
      </c>
      <c r="E81" s="1" t="s">
        <v>67</v>
      </c>
      <c r="F81" s="60" t="s">
        <v>1335</v>
      </c>
      <c r="G81" s="60" t="s">
        <v>1366</v>
      </c>
      <c r="H81" s="60" t="s">
        <v>1424</v>
      </c>
      <c r="I81" s="61">
        <v>11626.9991544</v>
      </c>
      <c r="J81" s="62">
        <v>30200</v>
      </c>
      <c r="K81" s="63">
        <v>6.7000000000000002E-3</v>
      </c>
      <c r="L81" s="63">
        <v>-3.3E-3</v>
      </c>
      <c r="M81" s="63">
        <v>-6.7900000000000002E-2</v>
      </c>
      <c r="N81" s="63">
        <v>-3.3E-3</v>
      </c>
      <c r="O81" s="64">
        <v>13.065</v>
      </c>
      <c r="P81" s="65">
        <v>0.39848210099999998</v>
      </c>
      <c r="Q81" s="66">
        <v>2.3300000000000001E-2</v>
      </c>
      <c r="R81" s="62">
        <v>263.62907348211445</v>
      </c>
      <c r="S81" s="63">
        <v>-0.37117385392110858</v>
      </c>
      <c r="T81" s="67">
        <v>92.803263363799999</v>
      </c>
      <c r="U81" s="67">
        <v>114.55489184522312</v>
      </c>
      <c r="V81" s="67">
        <v>118.64284851428572</v>
      </c>
      <c r="W81" s="67">
        <v>2.7498264746999999</v>
      </c>
      <c r="X81" s="67">
        <v>2.63</v>
      </c>
      <c r="Y81" s="68">
        <v>28.192366464999999</v>
      </c>
      <c r="Z81" s="68">
        <v>101.497185909</v>
      </c>
      <c r="AA81" s="69">
        <v>1.0356855704999999</v>
      </c>
      <c r="AB81" s="69">
        <v>-0.46786576984383277</v>
      </c>
      <c r="AC81" s="69">
        <v>-0.33248079720009616</v>
      </c>
      <c r="AD81" s="70">
        <v>-7.7267786237848995E-2</v>
      </c>
      <c r="AE81" s="70">
        <v>1.4417753161634315</v>
      </c>
      <c r="AF81" s="70">
        <v>0.20549473951744301</v>
      </c>
      <c r="AG81" s="71" t="s">
        <v>48</v>
      </c>
    </row>
    <row r="82" spans="2:33" ht="10" x14ac:dyDescent="0.2">
      <c r="B82" s="59">
        <v>71</v>
      </c>
      <c r="C82" s="1" t="s">
        <v>243</v>
      </c>
      <c r="D82" s="1" t="s">
        <v>244</v>
      </c>
      <c r="E82" s="1" t="s">
        <v>67</v>
      </c>
      <c r="F82" s="60" t="s">
        <v>1335</v>
      </c>
      <c r="G82" s="60" t="s">
        <v>1335</v>
      </c>
      <c r="H82" s="60" t="s">
        <v>1421</v>
      </c>
      <c r="I82" s="61">
        <v>63075.090290799999</v>
      </c>
      <c r="J82" s="62">
        <v>70100</v>
      </c>
      <c r="K82" s="63">
        <v>6.8599999999999994E-2</v>
      </c>
      <c r="L82" s="63">
        <v>2.3400000000000001E-2</v>
      </c>
      <c r="M82" s="63">
        <v>-0.1462</v>
      </c>
      <c r="N82" s="63">
        <v>5.4100000000000002E-2</v>
      </c>
      <c r="O82" s="64">
        <v>26.748999999999999</v>
      </c>
      <c r="P82" s="65">
        <v>1.9624882850000001</v>
      </c>
      <c r="Q82" s="66">
        <v>0.73150000000000004</v>
      </c>
      <c r="R82" s="62">
        <v>9210.8611310040833</v>
      </c>
      <c r="S82" s="63">
        <v>3.4676699622170779</v>
      </c>
      <c r="T82" s="67">
        <v>52.830100291100003</v>
      </c>
      <c r="U82" s="67">
        <v>7.6105804878591563</v>
      </c>
      <c r="V82" s="67">
        <v>11.229368320382669</v>
      </c>
      <c r="W82" s="67">
        <v>3.6167097968999999</v>
      </c>
      <c r="X82" s="67">
        <v>3.57</v>
      </c>
      <c r="Y82" s="68">
        <v>7255.7495280869998</v>
      </c>
      <c r="Z82" s="68">
        <v>8846.9732804350006</v>
      </c>
      <c r="AA82" s="69">
        <v>1.3823395750679688</v>
      </c>
      <c r="AB82" s="69">
        <v>-0.89003075198092874</v>
      </c>
      <c r="AC82" s="69">
        <v>-0.79458569960869341</v>
      </c>
      <c r="AD82" s="70">
        <v>50.085424808097343</v>
      </c>
      <c r="AE82" s="70">
        <v>43.349287106648113</v>
      </c>
      <c r="AF82" s="70">
        <v>10.432433004851832</v>
      </c>
      <c r="AG82" s="71" t="s">
        <v>48</v>
      </c>
    </row>
    <row r="83" spans="2:33" ht="10" x14ac:dyDescent="0.2">
      <c r="B83" s="59">
        <v>72</v>
      </c>
      <c r="C83" s="1" t="s">
        <v>247</v>
      </c>
      <c r="D83" s="1" t="s">
        <v>248</v>
      </c>
      <c r="E83" s="1" t="s">
        <v>39</v>
      </c>
      <c r="F83" s="60" t="s">
        <v>1337</v>
      </c>
      <c r="G83" s="60" t="s">
        <v>1361</v>
      </c>
      <c r="H83" s="60" t="s">
        <v>1361</v>
      </c>
      <c r="I83" s="61">
        <v>13138.680549000001</v>
      </c>
      <c r="J83" s="62">
        <v>160500</v>
      </c>
      <c r="K83" s="63">
        <v>-8.2900000000000001E-2</v>
      </c>
      <c r="L83" s="63">
        <v>-9.1200000000000003E-2</v>
      </c>
      <c r="M83" s="63">
        <v>-1.7399999999999999E-2</v>
      </c>
      <c r="N83" s="63">
        <v>-8.2900000000000001E-2</v>
      </c>
      <c r="O83" s="64">
        <v>164.785</v>
      </c>
      <c r="P83" s="65">
        <v>27.848513434000001</v>
      </c>
      <c r="Q83" s="66">
        <v>0.4405</v>
      </c>
      <c r="R83" s="62">
        <v>15010.030468524561</v>
      </c>
      <c r="S83" s="63">
        <v>0.20858962213530718</v>
      </c>
      <c r="T83" s="67">
        <v>9.2085769625000005</v>
      </c>
      <c r="U83" s="67">
        <v>10.692849713833835</v>
      </c>
      <c r="V83" s="67">
        <v>12.45372563886256</v>
      </c>
      <c r="W83" s="67">
        <v>3.2565152378</v>
      </c>
      <c r="X83" s="67">
        <v>4.57</v>
      </c>
      <c r="Y83" s="68">
        <v>261.34322293399998</v>
      </c>
      <c r="Z83" s="68">
        <v>1228.735173562</v>
      </c>
      <c r="AA83" s="69">
        <v>1.1646778896322274</v>
      </c>
      <c r="AB83" s="69">
        <v>0.51104951924760644</v>
      </c>
      <c r="AC83" s="69">
        <v>0.17695226852922893</v>
      </c>
      <c r="AD83" s="70">
        <v>0.21044056757044885</v>
      </c>
      <c r="AE83" s="70">
        <v>0.1315751944832631</v>
      </c>
      <c r="AF83" s="70">
        <v>0.24019240693829172</v>
      </c>
      <c r="AG83" s="71" t="s">
        <v>48</v>
      </c>
    </row>
    <row r="84" spans="2:33" ht="10" x14ac:dyDescent="0.2">
      <c r="B84" s="59">
        <v>73</v>
      </c>
      <c r="C84" s="1" t="s">
        <v>249</v>
      </c>
      <c r="D84" s="1" t="s">
        <v>250</v>
      </c>
      <c r="E84" s="1" t="s">
        <v>70</v>
      </c>
      <c r="F84" s="60" t="s">
        <v>1334</v>
      </c>
      <c r="G84" s="60" t="s">
        <v>1359</v>
      </c>
      <c r="H84" s="60" t="s">
        <v>1425</v>
      </c>
      <c r="I84" s="61">
        <v>12803.400831675999</v>
      </c>
      <c r="J84" s="62">
        <v>37622</v>
      </c>
      <c r="K84" s="63">
        <v>9.2999999999999992E-3</v>
      </c>
      <c r="L84" s="63">
        <v>5.62E-2</v>
      </c>
      <c r="M84" s="63">
        <v>0.10920000000000001</v>
      </c>
      <c r="N84" s="63">
        <v>6.4799999999999996E-2</v>
      </c>
      <c r="O84" s="64">
        <v>130.78399999999999</v>
      </c>
      <c r="P84" s="65">
        <v>4.7764583509999996</v>
      </c>
      <c r="Q84" s="66">
        <v>0.1192</v>
      </c>
      <c r="R84" s="62">
        <v>1654.405237300939</v>
      </c>
      <c r="S84" s="63">
        <v>4.8825778256810191</v>
      </c>
      <c r="T84" s="67">
        <v>13.4259553187</v>
      </c>
      <c r="U84" s="67">
        <v>22.740498610472237</v>
      </c>
      <c r="V84" s="67">
        <v>58.543283924765703</v>
      </c>
      <c r="W84" s="67">
        <v>2.0945601157999998</v>
      </c>
      <c r="X84" s="67">
        <v>2.5299999999999998</v>
      </c>
      <c r="Y84" s="68">
        <v>153.18919475999999</v>
      </c>
      <c r="Z84" s="68">
        <v>618.96087615299996</v>
      </c>
      <c r="AA84" s="69">
        <v>3.0193213470878049</v>
      </c>
      <c r="AB84" s="69">
        <v>3.4521541102518167</v>
      </c>
      <c r="AC84" s="69">
        <v>8.6951029842977086</v>
      </c>
      <c r="AD84" s="70">
        <v>4.1947480255106573</v>
      </c>
      <c r="AE84" s="70">
        <v>0.79606947728832744</v>
      </c>
      <c r="AF84" s="70">
        <v>23.420016406501833</v>
      </c>
      <c r="AG84" s="71" t="s">
        <v>48</v>
      </c>
    </row>
    <row r="85" spans="2:33" ht="10" x14ac:dyDescent="0.2">
      <c r="B85" s="59">
        <v>74</v>
      </c>
      <c r="C85" s="1" t="s">
        <v>251</v>
      </c>
      <c r="D85" s="1" t="s">
        <v>252</v>
      </c>
      <c r="E85" s="1" t="s">
        <v>39</v>
      </c>
      <c r="F85" s="60" t="s">
        <v>1339</v>
      </c>
      <c r="G85" s="60" t="s">
        <v>1367</v>
      </c>
      <c r="H85" s="60" t="s">
        <v>1349</v>
      </c>
      <c r="I85" s="61">
        <v>67526.991882000002</v>
      </c>
      <c r="J85" s="62">
        <v>184500</v>
      </c>
      <c r="K85" s="63">
        <v>-0.1172</v>
      </c>
      <c r="L85" s="63">
        <v>-0.14580000000000001</v>
      </c>
      <c r="M85" s="63">
        <v>2.5000000000000001E-2</v>
      </c>
      <c r="N85" s="63">
        <v>-0.2485</v>
      </c>
      <c r="O85" s="64">
        <v>709.28399999999999</v>
      </c>
      <c r="P85" s="65">
        <v>144.32793278700001</v>
      </c>
      <c r="Q85" s="66">
        <v>0.44990000000000002</v>
      </c>
      <c r="R85" s="62">
        <v>8854.434860298179</v>
      </c>
      <c r="S85" s="63">
        <v>1.3678315002655939</v>
      </c>
      <c r="T85" s="67">
        <v>12.971662568499999</v>
      </c>
      <c r="U85" s="67">
        <v>20.837015903439241</v>
      </c>
      <c r="V85" s="67">
        <v>56.230729821572112</v>
      </c>
      <c r="W85" s="67">
        <v>3.1207101709999998</v>
      </c>
      <c r="X85" s="67">
        <v>8.43</v>
      </c>
      <c r="Y85" s="68">
        <v>556.56774538399998</v>
      </c>
      <c r="Z85" s="68">
        <v>3401.4635273640001</v>
      </c>
      <c r="AA85" s="69">
        <v>2.6237357703244317</v>
      </c>
      <c r="AB85" s="69">
        <v>3.1902561164387517</v>
      </c>
      <c r="AC85" s="69">
        <v>5.9127129447538077E-2</v>
      </c>
      <c r="AD85" s="70">
        <v>3.2143125081291131</v>
      </c>
      <c r="AE85" s="70">
        <v>-0.13877689590180509</v>
      </c>
      <c r="AF85" s="70">
        <v>0.98385130324310532</v>
      </c>
      <c r="AG85" s="71" t="s">
        <v>48</v>
      </c>
    </row>
    <row r="86" spans="2:33" ht="10" x14ac:dyDescent="0.2">
      <c r="B86" s="59">
        <v>75</v>
      </c>
      <c r="C86" s="1" t="s">
        <v>257</v>
      </c>
      <c r="D86" s="1" t="s">
        <v>258</v>
      </c>
      <c r="E86" s="1" t="s">
        <v>39</v>
      </c>
      <c r="F86" s="60" t="s">
        <v>1334</v>
      </c>
      <c r="G86" s="60" t="s">
        <v>1368</v>
      </c>
      <c r="H86" s="60" t="s">
        <v>1425</v>
      </c>
      <c r="I86" s="61">
        <v>10872.48334275</v>
      </c>
      <c r="J86" s="62">
        <v>28250</v>
      </c>
      <c r="K86" s="63">
        <v>-1.7399999999999999E-2</v>
      </c>
      <c r="L86" s="63">
        <v>2.5399999999999999E-2</v>
      </c>
      <c r="M86" s="63">
        <v>9.5000000000000001E-2</v>
      </c>
      <c r="N86" s="63">
        <v>4.4400000000000002E-2</v>
      </c>
      <c r="O86" s="64">
        <v>5204.9759999999997</v>
      </c>
      <c r="P86" s="65">
        <v>143.322445165</v>
      </c>
      <c r="Q86" s="66">
        <v>0.21659999999999999</v>
      </c>
      <c r="R86" s="62">
        <v>3915.0389675757501</v>
      </c>
      <c r="S86" s="63">
        <v>0.89873465875288561</v>
      </c>
      <c r="T86" s="67">
        <v>42.034282996899996</v>
      </c>
      <c r="U86" s="67">
        <v>7.2157647047617557</v>
      </c>
      <c r="V86" s="67">
        <v>10.796905007696127</v>
      </c>
      <c r="W86" s="67">
        <v>1.3379364365999999</v>
      </c>
      <c r="X86" s="67">
        <v>1.37</v>
      </c>
      <c r="Y86" s="68">
        <v>148.58063272999999</v>
      </c>
      <c r="Z86" s="68">
        <v>1506.767998626</v>
      </c>
      <c r="AA86" s="69">
        <v>1.4962939410387288</v>
      </c>
      <c r="AB86" s="69">
        <v>6.0000894679638455</v>
      </c>
      <c r="AC86" s="69">
        <v>2.4858906200997373</v>
      </c>
      <c r="AD86" s="70">
        <v>9.8616385839887827E-2</v>
      </c>
      <c r="AE86" s="70">
        <v>-0.37798630850413156</v>
      </c>
      <c r="AF86" s="70">
        <v>0.95917283886992899</v>
      </c>
      <c r="AG86" s="71" t="s">
        <v>48</v>
      </c>
    </row>
    <row r="87" spans="2:33" ht="10" x14ac:dyDescent="0.2">
      <c r="B87" s="59">
        <v>76</v>
      </c>
      <c r="C87" s="1" t="s">
        <v>259</v>
      </c>
      <c r="D87" s="1" t="s">
        <v>260</v>
      </c>
      <c r="E87" s="1" t="s">
        <v>39</v>
      </c>
      <c r="F87" s="60" t="s">
        <v>1335</v>
      </c>
      <c r="G87" s="60" t="s">
        <v>1335</v>
      </c>
      <c r="H87" s="60" t="s">
        <v>1422</v>
      </c>
      <c r="I87" s="61">
        <v>5561.5631666999998</v>
      </c>
      <c r="J87" s="62">
        <v>30900</v>
      </c>
      <c r="K87" s="63">
        <v>-2.3699999999999999E-2</v>
      </c>
      <c r="L87" s="63">
        <v>6.9199999999999998E-2</v>
      </c>
      <c r="M87" s="63">
        <v>2.1499999999999998E-2</v>
      </c>
      <c r="N87" s="63">
        <v>0.06</v>
      </c>
      <c r="O87" s="64">
        <v>623.63499999999999</v>
      </c>
      <c r="P87" s="65">
        <v>19.460738134</v>
      </c>
      <c r="Q87" s="66">
        <v>0.1094</v>
      </c>
      <c r="R87" s="62">
        <v>1917.4357471619869</v>
      </c>
      <c r="S87" s="63">
        <v>2.9744500503201824E-2</v>
      </c>
      <c r="T87" s="67">
        <v>20.826697120999999</v>
      </c>
      <c r="U87" s="67">
        <v>16.115272725949414</v>
      </c>
      <c r="V87" s="67">
        <v>18.39889626633849</v>
      </c>
      <c r="W87" s="67">
        <v>2.2978256787000002</v>
      </c>
      <c r="X87" s="67">
        <v>1.74</v>
      </c>
      <c r="Y87" s="68">
        <v>103.013754452</v>
      </c>
      <c r="Z87" s="68">
        <v>345.1113277</v>
      </c>
      <c r="AA87" s="69">
        <v>1.1417055472298587</v>
      </c>
      <c r="AB87" s="69">
        <v>0.94147458891071079</v>
      </c>
      <c r="AC87" s="69">
        <v>-7.1408068282162868E-2</v>
      </c>
      <c r="AD87" s="70">
        <v>-0.6505892468121971</v>
      </c>
      <c r="AE87" s="70">
        <v>0.36929062614495795</v>
      </c>
      <c r="AF87" s="70">
        <v>0.14227178434934423</v>
      </c>
      <c r="AG87" s="71" t="s">
        <v>48</v>
      </c>
    </row>
    <row r="88" spans="2:33" ht="10" x14ac:dyDescent="0.2">
      <c r="B88" s="59">
        <v>77</v>
      </c>
      <c r="C88" s="1" t="s">
        <v>261</v>
      </c>
      <c r="D88" s="1" t="s">
        <v>262</v>
      </c>
      <c r="E88" s="1" t="s">
        <v>70</v>
      </c>
      <c r="F88" s="60" t="s">
        <v>167</v>
      </c>
      <c r="G88" s="60" t="s">
        <v>1348</v>
      </c>
      <c r="H88" s="60" t="s">
        <v>1348</v>
      </c>
      <c r="I88" s="61">
        <v>5190.7416249999997</v>
      </c>
      <c r="J88" s="62">
        <v>41785</v>
      </c>
      <c r="K88" s="63">
        <v>2.1600000000000001E-2</v>
      </c>
      <c r="L88" s="63">
        <v>3.4099999999999998E-2</v>
      </c>
      <c r="M88" s="63">
        <v>-2.98E-2</v>
      </c>
      <c r="N88" s="63">
        <v>3.9399999999999998E-2</v>
      </c>
      <c r="O88" s="64">
        <v>1.0980000000000001</v>
      </c>
      <c r="P88" s="65">
        <v>4.4806634999999997E-2</v>
      </c>
      <c r="Q88" s="66">
        <v>0.3009</v>
      </c>
      <c r="R88" s="62">
        <v>4426.0595297484406</v>
      </c>
      <c r="S88" s="63">
        <v>0.67384306693710527</v>
      </c>
      <c r="T88" s="67">
        <v>14.245747743800001</v>
      </c>
      <c r="U88" s="67">
        <v>9.4406773607888859</v>
      </c>
      <c r="V88" s="67">
        <v>0</v>
      </c>
      <c r="W88" s="67">
        <v>3.4762729958</v>
      </c>
      <c r="X88" s="67">
        <v>2.59</v>
      </c>
      <c r="Y88" s="68">
        <v>278.794203063</v>
      </c>
      <c r="Z88" s="68">
        <v>549.82724508299998</v>
      </c>
      <c r="AA88" s="69" t="s">
        <v>40</v>
      </c>
      <c r="AB88" s="69">
        <v>3.1805177029568692</v>
      </c>
      <c r="AC88" s="69">
        <v>2.660532464531304</v>
      </c>
      <c r="AD88" s="70">
        <v>0.50599534471903573</v>
      </c>
      <c r="AE88" s="70">
        <v>0.78903242995131628</v>
      </c>
      <c r="AF88" s="70">
        <v>1.0099630199616116</v>
      </c>
      <c r="AG88" s="71" t="s">
        <v>48</v>
      </c>
    </row>
    <row r="89" spans="2:33" ht="10" x14ac:dyDescent="0.2">
      <c r="B89" s="59">
        <v>78</v>
      </c>
      <c r="C89" s="1" t="s">
        <v>263</v>
      </c>
      <c r="D89" s="1" t="s">
        <v>264</v>
      </c>
      <c r="E89" s="1" t="s">
        <v>39</v>
      </c>
      <c r="F89" s="60" t="s">
        <v>1342</v>
      </c>
      <c r="G89" s="60" t="s">
        <v>1369</v>
      </c>
      <c r="H89" s="60" t="s">
        <v>1370</v>
      </c>
      <c r="I89" s="61">
        <v>5114.4083297999996</v>
      </c>
      <c r="J89" s="62">
        <v>53900</v>
      </c>
      <c r="K89" s="63">
        <v>-2.18E-2</v>
      </c>
      <c r="L89" s="63">
        <v>4.4600000000000001E-2</v>
      </c>
      <c r="M89" s="63">
        <v>2.6599999999999999E-2</v>
      </c>
      <c r="N89" s="63">
        <v>4.8599999999999997E-2</v>
      </c>
      <c r="O89" s="64">
        <v>335.86399999999998</v>
      </c>
      <c r="P89" s="65">
        <v>18.403070176</v>
      </c>
      <c r="Q89" s="66">
        <v>0.50619999999999998</v>
      </c>
      <c r="R89" s="62">
        <v>7916.0000766596204</v>
      </c>
      <c r="S89" s="63">
        <v>0.23839979172162296</v>
      </c>
      <c r="T89" s="67">
        <v>11.8494899624</v>
      </c>
      <c r="U89" s="67">
        <v>6.8089943756979636</v>
      </c>
      <c r="V89" s="67">
        <v>7.4337330374999997</v>
      </c>
      <c r="W89" s="67">
        <v>4.6077296587000003</v>
      </c>
      <c r="X89" s="67">
        <v>3.43</v>
      </c>
      <c r="Y89" s="68">
        <v>188.169847065</v>
      </c>
      <c r="Z89" s="68">
        <v>751.125356786</v>
      </c>
      <c r="AA89" s="69">
        <v>1.0917519720726745</v>
      </c>
      <c r="AB89" s="69">
        <v>0.15371039866079172</v>
      </c>
      <c r="AC89" s="69">
        <v>-2.4894510568194499E-3</v>
      </c>
      <c r="AD89" s="70">
        <v>9.7947846175465855E-2</v>
      </c>
      <c r="AE89" s="70">
        <v>0.10534924069018863</v>
      </c>
      <c r="AF89" s="70">
        <v>8.4144267357669819E-2</v>
      </c>
      <c r="AG89" s="71" t="s">
        <v>48</v>
      </c>
    </row>
    <row r="90" spans="2:33" ht="10" x14ac:dyDescent="0.2">
      <c r="B90" s="59">
        <v>79</v>
      </c>
      <c r="C90" s="1" t="s">
        <v>265</v>
      </c>
      <c r="D90" s="1" t="s">
        <v>266</v>
      </c>
      <c r="E90" s="1" t="s">
        <v>70</v>
      </c>
      <c r="F90" s="60" t="s">
        <v>167</v>
      </c>
      <c r="G90" s="60" t="s">
        <v>1348</v>
      </c>
      <c r="H90" s="60" t="s">
        <v>1348</v>
      </c>
      <c r="I90" s="61">
        <v>5400</v>
      </c>
      <c r="J90" s="62">
        <v>10800</v>
      </c>
      <c r="K90" s="63">
        <v>1.6E-2</v>
      </c>
      <c r="L90" s="63">
        <v>4.8800000000000003E-2</v>
      </c>
      <c r="M90" s="63">
        <v>-1.01E-2</v>
      </c>
      <c r="N90" s="63">
        <v>1.4200000000000001E-2</v>
      </c>
      <c r="O90" s="64">
        <v>20.245000000000001</v>
      </c>
      <c r="P90" s="65">
        <v>0.21647281800000001</v>
      </c>
      <c r="Q90" s="66">
        <v>7.1499999999999994E-2</v>
      </c>
      <c r="R90" s="62">
        <v>842.87908629000003</v>
      </c>
      <c r="S90" s="63">
        <v>0.37404281872422296</v>
      </c>
      <c r="T90" s="67">
        <v>18.796187590700001</v>
      </c>
      <c r="U90" s="67">
        <v>12.813225735066068</v>
      </c>
      <c r="V90" s="67">
        <v>27.517325723603751</v>
      </c>
      <c r="W90" s="67">
        <v>1.0966200013</v>
      </c>
      <c r="X90" s="67">
        <v>0.89</v>
      </c>
      <c r="Y90" s="68">
        <v>28.695289407000001</v>
      </c>
      <c r="Z90" s="68">
        <v>421.43954314500002</v>
      </c>
      <c r="AA90" s="69">
        <v>2.1475720706532817</v>
      </c>
      <c r="AB90" s="69">
        <v>7.3826453485199506E-2</v>
      </c>
      <c r="AC90" s="69">
        <v>-0.12578860312938125</v>
      </c>
      <c r="AD90" s="70">
        <v>-0.64467376926404907</v>
      </c>
      <c r="AE90" s="70">
        <v>1.1759764018022509</v>
      </c>
      <c r="AF90" s="70">
        <v>0.62756671118405916</v>
      </c>
      <c r="AG90" s="71" t="s">
        <v>48</v>
      </c>
    </row>
    <row r="91" spans="2:33" ht="10" x14ac:dyDescent="0.2">
      <c r="B91" s="59">
        <v>80</v>
      </c>
      <c r="C91" s="1" t="s">
        <v>267</v>
      </c>
      <c r="D91" s="1" t="s">
        <v>268</v>
      </c>
      <c r="E91" s="1" t="s">
        <v>70</v>
      </c>
      <c r="F91" s="60" t="s">
        <v>167</v>
      </c>
      <c r="G91" s="60" t="s">
        <v>1348</v>
      </c>
      <c r="H91" s="60" t="s">
        <v>1348</v>
      </c>
      <c r="I91" s="61">
        <v>5511.15</v>
      </c>
      <c r="J91" s="62">
        <v>12247</v>
      </c>
      <c r="K91" s="63">
        <v>1.52E-2</v>
      </c>
      <c r="L91" s="63">
        <v>6.7299999999999999E-2</v>
      </c>
      <c r="M91" s="63">
        <v>2.8000000000000001E-2</v>
      </c>
      <c r="N91" s="63">
        <v>6.6900000000000001E-2</v>
      </c>
      <c r="O91" s="64">
        <v>261.76400000000001</v>
      </c>
      <c r="P91" s="65">
        <v>3.412986445</v>
      </c>
      <c r="Q91" s="66">
        <v>0.19109999999999999</v>
      </c>
      <c r="R91" s="62">
        <v>2336.2255902222223</v>
      </c>
      <c r="S91" s="63">
        <v>0.55741104763259208</v>
      </c>
      <c r="T91" s="67">
        <v>11.005375799699999</v>
      </c>
      <c r="U91" s="67">
        <v>5.2422163558421868</v>
      </c>
      <c r="V91" s="67">
        <v>11.980760869565218</v>
      </c>
      <c r="W91" s="67">
        <v>1.2042174181</v>
      </c>
      <c r="X91" s="67">
        <v>0.93</v>
      </c>
      <c r="Y91" s="68">
        <v>655.09055574700005</v>
      </c>
      <c r="Z91" s="68">
        <v>1051.3015155999999</v>
      </c>
      <c r="AA91" s="69">
        <v>2.2854380773913041</v>
      </c>
      <c r="AB91" s="69">
        <v>-0.23789475200305202</v>
      </c>
      <c r="AC91" s="69">
        <v>0.17759575829380167</v>
      </c>
      <c r="AD91" s="70">
        <v>-0.56640367165176175</v>
      </c>
      <c r="AE91" s="70">
        <v>3.2320820043023963</v>
      </c>
      <c r="AF91" s="70">
        <v>0.69768410813665249</v>
      </c>
      <c r="AG91" s="71" t="s">
        <v>48</v>
      </c>
    </row>
    <row r="92" spans="2:33" ht="10" x14ac:dyDescent="0.2">
      <c r="B92" s="59">
        <v>81</v>
      </c>
      <c r="C92" s="1" t="s">
        <v>271</v>
      </c>
      <c r="D92" s="1" t="s">
        <v>272</v>
      </c>
      <c r="E92" s="1" t="s">
        <v>39</v>
      </c>
      <c r="F92" s="60" t="s">
        <v>167</v>
      </c>
      <c r="G92" s="60" t="s">
        <v>1348</v>
      </c>
      <c r="H92" s="60" t="s">
        <v>1348</v>
      </c>
      <c r="I92" s="61">
        <v>7585.5333641500001</v>
      </c>
      <c r="J92" s="62">
        <v>26350</v>
      </c>
      <c r="K92" s="63">
        <v>2.93E-2</v>
      </c>
      <c r="L92" s="63">
        <v>9.11E-2</v>
      </c>
      <c r="M92" s="63">
        <v>0.13089999999999999</v>
      </c>
      <c r="N92" s="63">
        <v>8.2100000000000006E-2</v>
      </c>
      <c r="O92" s="64">
        <v>1310.8230000000001</v>
      </c>
      <c r="P92" s="65">
        <v>32.377008310000001</v>
      </c>
      <c r="Q92" s="66">
        <v>0.22420000000000001</v>
      </c>
      <c r="R92" s="62">
        <v>3472.6101916182815</v>
      </c>
      <c r="S92" s="63">
        <v>3.0232293621177115</v>
      </c>
      <c r="T92" s="67">
        <v>27.983190224000001</v>
      </c>
      <c r="U92" s="67">
        <v>7.5879521587536889</v>
      </c>
      <c r="V92" s="67">
        <v>27.211699541361742</v>
      </c>
      <c r="W92" s="67">
        <v>1.5803915003</v>
      </c>
      <c r="X92" s="67">
        <v>1.6</v>
      </c>
      <c r="Y92" s="68">
        <v>422.23634361199998</v>
      </c>
      <c r="Z92" s="68">
        <v>999.681232228</v>
      </c>
      <c r="AA92" s="69">
        <v>3.5861717327737122</v>
      </c>
      <c r="AB92" s="69">
        <v>1.233715252357461</v>
      </c>
      <c r="AC92" s="69">
        <v>1.6701074067029782</v>
      </c>
      <c r="AD92" s="70">
        <v>3.835444675394561</v>
      </c>
      <c r="AE92" s="70">
        <v>4.6628208946490615</v>
      </c>
      <c r="AF92" s="70">
        <v>11.059759571441559</v>
      </c>
      <c r="AG92" s="71" t="s">
        <v>48</v>
      </c>
    </row>
    <row r="93" spans="2:33" ht="10" x14ac:dyDescent="0.2">
      <c r="B93" s="59">
        <v>82</v>
      </c>
      <c r="C93" s="1" t="s">
        <v>277</v>
      </c>
      <c r="D93" s="1" t="s">
        <v>278</v>
      </c>
      <c r="E93" s="1" t="s">
        <v>39</v>
      </c>
      <c r="F93" s="60" t="s">
        <v>1334</v>
      </c>
      <c r="G93" s="60" t="s">
        <v>1371</v>
      </c>
      <c r="H93" s="60" t="s">
        <v>1371</v>
      </c>
      <c r="I93" s="61">
        <v>7973.7404999999999</v>
      </c>
      <c r="J93" s="62">
        <v>300000</v>
      </c>
      <c r="K93" s="63">
        <v>1.35E-2</v>
      </c>
      <c r="L93" s="63">
        <v>5.04E-2</v>
      </c>
      <c r="M93" s="63">
        <v>3.8100000000000002E-2</v>
      </c>
      <c r="N93" s="63">
        <v>4.4200000000000003E-2</v>
      </c>
      <c r="O93" s="64">
        <v>0.79500000000000004</v>
      </c>
      <c r="P93" s="65">
        <v>0.230708201</v>
      </c>
      <c r="Q93" s="66">
        <v>0.34160000000000001</v>
      </c>
      <c r="R93" s="62">
        <v>19482.177465331359</v>
      </c>
      <c r="S93" s="63">
        <v>0.20368835279519562</v>
      </c>
      <c r="T93" s="67">
        <v>14.3095487761</v>
      </c>
      <c r="U93" s="67">
        <v>15.398689419283427</v>
      </c>
      <c r="V93" s="67">
        <v>15.45298546511628</v>
      </c>
      <c r="W93" s="67">
        <v>3.1267773125999998</v>
      </c>
      <c r="X93" s="67">
        <v>7.01</v>
      </c>
      <c r="Y93" s="68">
        <v>156.21466783899999</v>
      </c>
      <c r="Z93" s="68">
        <v>517.81942494500004</v>
      </c>
      <c r="AA93" s="69">
        <v>1.0035260173352714</v>
      </c>
      <c r="AB93" s="69">
        <v>0.44387148482628364</v>
      </c>
      <c r="AC93" s="69">
        <v>0.23603068730523497</v>
      </c>
      <c r="AD93" s="70">
        <v>0.11761639528360365</v>
      </c>
      <c r="AE93" s="70">
        <v>-1.8530767574038334E-2</v>
      </c>
      <c r="AF93" s="70">
        <v>0.15989279556383756</v>
      </c>
      <c r="AG93" s="71" t="s">
        <v>48</v>
      </c>
    </row>
    <row r="94" spans="2:33" ht="10" x14ac:dyDescent="0.2">
      <c r="B94" s="59">
        <v>83</v>
      </c>
      <c r="C94" s="1" t="s">
        <v>279</v>
      </c>
      <c r="D94" s="1" t="s">
        <v>280</v>
      </c>
      <c r="E94" s="1" t="s">
        <v>39</v>
      </c>
      <c r="F94" s="60" t="s">
        <v>1335</v>
      </c>
      <c r="G94" s="60" t="s">
        <v>1335</v>
      </c>
      <c r="H94" s="60" t="s">
        <v>1422</v>
      </c>
      <c r="I94" s="61">
        <v>6673.5547839999999</v>
      </c>
      <c r="J94" s="62">
        <v>10600</v>
      </c>
      <c r="K94" s="63">
        <v>-5.7799999999999997E-2</v>
      </c>
      <c r="L94" s="63">
        <v>-1.4E-2</v>
      </c>
      <c r="M94" s="63">
        <v>-0.124</v>
      </c>
      <c r="N94" s="63">
        <v>-1.4E-2</v>
      </c>
      <c r="O94" s="64">
        <v>2997.1</v>
      </c>
      <c r="P94" s="65">
        <v>34.172950552000003</v>
      </c>
      <c r="Q94" s="66">
        <v>7.8700000000000006E-2</v>
      </c>
      <c r="R94" s="62">
        <v>822.10179312534137</v>
      </c>
      <c r="S94" s="63">
        <v>-2.4315748910690441E-2</v>
      </c>
      <c r="T94" s="67">
        <v>11.1662641553</v>
      </c>
      <c r="U94" s="67">
        <v>12.893780415807798</v>
      </c>
      <c r="V94" s="67">
        <v>15.556071757575758</v>
      </c>
      <c r="W94" s="67">
        <v>1.0100260425000001</v>
      </c>
      <c r="X94" s="67">
        <v>0.83</v>
      </c>
      <c r="Y94" s="68">
        <v>120.271412177</v>
      </c>
      <c r="Z94" s="68">
        <v>517.57937306099996</v>
      </c>
      <c r="AA94" s="69">
        <v>1.206478725083916</v>
      </c>
      <c r="AB94" s="69">
        <v>0.15900327020751953</v>
      </c>
      <c r="AC94" s="69">
        <v>0.32578090817347521</v>
      </c>
      <c r="AD94" s="70">
        <v>1.9373151363387084</v>
      </c>
      <c r="AE94" s="70">
        <v>-0.22303139717358769</v>
      </c>
      <c r="AF94" s="70">
        <v>0.46151931940297358</v>
      </c>
      <c r="AG94" s="71" t="s">
        <v>48</v>
      </c>
    </row>
    <row r="95" spans="2:33" ht="10" x14ac:dyDescent="0.2">
      <c r="B95" s="59">
        <v>84</v>
      </c>
      <c r="C95" s="1" t="s">
        <v>281</v>
      </c>
      <c r="D95" s="1" t="s">
        <v>282</v>
      </c>
      <c r="E95" s="1" t="s">
        <v>67</v>
      </c>
      <c r="F95" s="60" t="s">
        <v>1337</v>
      </c>
      <c r="G95" s="60" t="s">
        <v>1361</v>
      </c>
      <c r="H95" s="60" t="s">
        <v>1361</v>
      </c>
      <c r="I95" s="61">
        <v>10775.407859999999</v>
      </c>
      <c r="J95" s="62">
        <v>63000</v>
      </c>
      <c r="K95" s="63">
        <v>-0.14749999999999999</v>
      </c>
      <c r="L95" s="63">
        <v>2.1700000000000001E-2</v>
      </c>
      <c r="M95" s="63">
        <v>-2.1700000000000001E-2</v>
      </c>
      <c r="N95" s="63">
        <v>-2.1700000000000001E-2</v>
      </c>
      <c r="O95" s="64">
        <v>341.54899999999998</v>
      </c>
      <c r="P95" s="65">
        <v>22.624969581999999</v>
      </c>
      <c r="Q95" s="66">
        <v>0.25140000000000001</v>
      </c>
      <c r="R95" s="62">
        <v>5804.9367223828685</v>
      </c>
      <c r="S95" s="63">
        <v>0.21001976541053952</v>
      </c>
      <c r="T95" s="67">
        <v>11.7095037557</v>
      </c>
      <c r="U95" s="67">
        <v>10.852831479985388</v>
      </c>
      <c r="V95" s="67">
        <v>19.520666413043479</v>
      </c>
      <c r="W95" s="67">
        <v>2.2307391342999998</v>
      </c>
      <c r="X95" s="67">
        <v>2.5499999999999998</v>
      </c>
      <c r="Y95" s="68">
        <v>202.84410425999999</v>
      </c>
      <c r="Z95" s="68">
        <v>992.86604420900005</v>
      </c>
      <c r="AA95" s="69">
        <v>1.7986703699438407</v>
      </c>
      <c r="AB95" s="69">
        <v>0.94415934086355446</v>
      </c>
      <c r="AC95" s="69">
        <v>0.34540301381869082</v>
      </c>
      <c r="AD95" s="70">
        <v>0.4985703884768346</v>
      </c>
      <c r="AE95" s="70">
        <v>-6.3239522180841737E-2</v>
      </c>
      <c r="AF95" s="70">
        <v>0.34962714222864216</v>
      </c>
      <c r="AG95" s="71" t="s">
        <v>48</v>
      </c>
    </row>
    <row r="96" spans="2:33" ht="10" x14ac:dyDescent="0.2">
      <c r="B96" s="59">
        <v>85</v>
      </c>
      <c r="C96" s="1" t="s">
        <v>283</v>
      </c>
      <c r="D96" s="1" t="s">
        <v>284</v>
      </c>
      <c r="E96" s="1" t="s">
        <v>39</v>
      </c>
      <c r="F96" s="60" t="s">
        <v>167</v>
      </c>
      <c r="G96" s="60" t="s">
        <v>1348</v>
      </c>
      <c r="H96" s="60" t="s">
        <v>1348</v>
      </c>
      <c r="I96" s="61">
        <v>5269.2015039999997</v>
      </c>
      <c r="J96" s="62">
        <v>22400</v>
      </c>
      <c r="K96" s="63">
        <v>1.8200000000000001E-2</v>
      </c>
      <c r="L96" s="63">
        <v>3.9399999999999998E-2</v>
      </c>
      <c r="M96" s="63">
        <v>-3.8600000000000002E-2</v>
      </c>
      <c r="N96" s="63">
        <v>4.19E-2</v>
      </c>
      <c r="O96" s="64">
        <v>9.3520000000000003</v>
      </c>
      <c r="P96" s="65">
        <v>0.20290462500000001</v>
      </c>
      <c r="Q96" s="66">
        <v>0.14180000000000001</v>
      </c>
      <c r="R96" s="62">
        <v>2022.8541111568011</v>
      </c>
      <c r="S96" s="63">
        <v>0.86302518088838642</v>
      </c>
      <c r="T96" s="67">
        <v>18.104028957899999</v>
      </c>
      <c r="U96" s="67">
        <v>11.073462923725234</v>
      </c>
      <c r="V96" s="67">
        <v>28.436057765785215</v>
      </c>
      <c r="W96" s="67">
        <v>1.613385211</v>
      </c>
      <c r="X96" s="67">
        <v>1.52</v>
      </c>
      <c r="Y96" s="68">
        <v>96.960401145999995</v>
      </c>
      <c r="Z96" s="68">
        <v>475.840443075</v>
      </c>
      <c r="AA96" s="69">
        <v>2.5679462659201295</v>
      </c>
      <c r="AB96" s="69">
        <v>11.696952695065532</v>
      </c>
      <c r="AC96" s="69">
        <v>10.217790381808699</v>
      </c>
      <c r="AD96" s="70">
        <v>0.32691387093146979</v>
      </c>
      <c r="AE96" s="70">
        <v>-1.763759085890294E-2</v>
      </c>
      <c r="AF96" s="70">
        <v>0.76398748289871066</v>
      </c>
      <c r="AG96" s="71" t="s">
        <v>48</v>
      </c>
    </row>
    <row r="97" spans="2:33" ht="10" x14ac:dyDescent="0.2">
      <c r="B97" s="59">
        <v>86</v>
      </c>
      <c r="C97" s="1" t="s">
        <v>285</v>
      </c>
      <c r="D97" s="1" t="s">
        <v>286</v>
      </c>
      <c r="E97" s="1" t="s">
        <v>39</v>
      </c>
      <c r="F97" s="60" t="s">
        <v>1334</v>
      </c>
      <c r="G97" s="60" t="s">
        <v>1359</v>
      </c>
      <c r="H97" s="60" t="s">
        <v>180</v>
      </c>
      <c r="I97" s="61">
        <v>6151.9503875</v>
      </c>
      <c r="J97" s="62">
        <v>29450</v>
      </c>
      <c r="K97" s="63">
        <v>6.5100000000000005E-2</v>
      </c>
      <c r="L97" s="63">
        <v>5.9400000000000001E-2</v>
      </c>
      <c r="M97" s="63">
        <v>-5.3100000000000001E-2</v>
      </c>
      <c r="N97" s="63">
        <v>7.8799999999999995E-2</v>
      </c>
      <c r="O97" s="64">
        <v>930.24800000000005</v>
      </c>
      <c r="P97" s="65">
        <v>26.671750655</v>
      </c>
      <c r="Q97" s="66">
        <v>0.12909999999999999</v>
      </c>
      <c r="R97" s="62">
        <v>3218.0623381487567</v>
      </c>
      <c r="S97" s="63">
        <v>0.17967621416638194</v>
      </c>
      <c r="T97" s="67">
        <v>10.7104398716</v>
      </c>
      <c r="U97" s="67">
        <v>9.1514697061280668</v>
      </c>
      <c r="V97" s="67">
        <v>9.7450813984508304</v>
      </c>
      <c r="W97" s="67">
        <v>1.0179407470999999</v>
      </c>
      <c r="X97" s="67">
        <v>1.1499999999999999</v>
      </c>
      <c r="Y97" s="68">
        <v>448.22366015400002</v>
      </c>
      <c r="Z97" s="68">
        <v>1172.539900989</v>
      </c>
      <c r="AA97" s="69">
        <v>0.96904124048677687</v>
      </c>
      <c r="AB97" s="69">
        <v>0.1522083263663023</v>
      </c>
      <c r="AC97" s="69">
        <v>0.26686210978919872</v>
      </c>
      <c r="AD97" s="70">
        <v>-0.22502895085908689</v>
      </c>
      <c r="AE97" s="70">
        <v>3.6073278932717014E-3</v>
      </c>
      <c r="AF97" s="70">
        <v>4.6884955948430125E-3</v>
      </c>
      <c r="AG97" s="71" t="s">
        <v>48</v>
      </c>
    </row>
    <row r="98" spans="2:33" ht="10" x14ac:dyDescent="0.2">
      <c r="B98" s="59">
        <v>87</v>
      </c>
      <c r="C98" s="1" t="s">
        <v>287</v>
      </c>
      <c r="D98" s="1" t="s">
        <v>288</v>
      </c>
      <c r="E98" s="1" t="s">
        <v>39</v>
      </c>
      <c r="F98" s="60" t="s">
        <v>1337</v>
      </c>
      <c r="G98" s="60" t="s">
        <v>1361</v>
      </c>
      <c r="H98" s="60" t="s">
        <v>1361</v>
      </c>
      <c r="I98" s="61">
        <v>5666.6101783499998</v>
      </c>
      <c r="J98" s="62">
        <v>14850</v>
      </c>
      <c r="K98" s="63">
        <v>-7.7600000000000002E-2</v>
      </c>
      <c r="L98" s="63">
        <v>-3.8800000000000001E-2</v>
      </c>
      <c r="M98" s="63">
        <v>-0.13159999999999999</v>
      </c>
      <c r="N98" s="63">
        <v>-0.1</v>
      </c>
      <c r="O98" s="64">
        <v>414.55099999999999</v>
      </c>
      <c r="P98" s="65">
        <v>6.6337905670000001</v>
      </c>
      <c r="Q98" s="66">
        <v>5.5100000000000003E-2</v>
      </c>
      <c r="R98" s="62">
        <v>717.35024692516049</v>
      </c>
      <c r="S98" s="63">
        <v>1.7960330796895871</v>
      </c>
      <c r="T98" s="67">
        <v>86.585042749699994</v>
      </c>
      <c r="U98" s="67">
        <v>20.701184761074277</v>
      </c>
      <c r="V98" s="67">
        <v>30.907515852525584</v>
      </c>
      <c r="W98" s="67">
        <v>1.0544309086000001</v>
      </c>
      <c r="X98" s="67">
        <v>1.1200000000000001</v>
      </c>
      <c r="Y98" s="68">
        <v>85.022805394000002</v>
      </c>
      <c r="Z98" s="68">
        <v>273.93035516399999</v>
      </c>
      <c r="AA98" s="69">
        <v>1.4887519302391303</v>
      </c>
      <c r="AB98" s="69">
        <v>0.62824333298564738</v>
      </c>
      <c r="AC98" s="69">
        <v>1.4504278593718827</v>
      </c>
      <c r="AD98" s="70">
        <v>2.7848673233513743</v>
      </c>
      <c r="AE98" s="70">
        <v>4.1361253936841456</v>
      </c>
      <c r="AF98" s="70">
        <v>3.5380943531138294</v>
      </c>
      <c r="AG98" s="71" t="s">
        <v>48</v>
      </c>
    </row>
    <row r="99" spans="2:33" ht="10" x14ac:dyDescent="0.2">
      <c r="B99" s="59">
        <v>88</v>
      </c>
      <c r="C99" s="1" t="s">
        <v>289</v>
      </c>
      <c r="D99" s="1" t="s">
        <v>290</v>
      </c>
      <c r="E99" s="1" t="s">
        <v>39</v>
      </c>
      <c r="F99" s="60" t="s">
        <v>1335</v>
      </c>
      <c r="G99" s="60" t="s">
        <v>1335</v>
      </c>
      <c r="H99" s="60" t="s">
        <v>1422</v>
      </c>
      <c r="I99" s="61">
        <v>3679.1969340000001</v>
      </c>
      <c r="J99" s="62">
        <v>153300</v>
      </c>
      <c r="K99" s="63">
        <v>-3.5799999999999998E-2</v>
      </c>
      <c r="L99" s="63">
        <v>-1.0999999999999999E-2</v>
      </c>
      <c r="M99" s="63">
        <v>-6.8099999999999994E-2</v>
      </c>
      <c r="N99" s="63">
        <v>-1.9800000000000002E-2</v>
      </c>
      <c r="O99" s="64">
        <v>19.437000000000001</v>
      </c>
      <c r="P99" s="65">
        <v>3.0772535400000001</v>
      </c>
      <c r="Q99" s="66">
        <v>0.29580000000000001</v>
      </c>
      <c r="R99" s="62">
        <v>15000.886280905233</v>
      </c>
      <c r="S99" s="63">
        <v>0.37053597406964223</v>
      </c>
      <c r="T99" s="67">
        <v>14.9399324695</v>
      </c>
      <c r="U99" s="67">
        <v>10.219396182953336</v>
      </c>
      <c r="V99" s="67">
        <v>0</v>
      </c>
      <c r="W99" s="67">
        <v>4.2234175493999997</v>
      </c>
      <c r="X99" s="67">
        <v>2.78</v>
      </c>
      <c r="Y99" s="68">
        <v>65.782233883000004</v>
      </c>
      <c r="Z99" s="68">
        <v>360.02097072399999</v>
      </c>
      <c r="AA99" s="69" t="s">
        <v>40</v>
      </c>
      <c r="AB99" s="69">
        <v>5.817769626232052E-2</v>
      </c>
      <c r="AC99" s="69">
        <v>0.51691901824946984</v>
      </c>
      <c r="AD99" s="70">
        <v>0.95736788352047975</v>
      </c>
      <c r="AE99" s="70">
        <v>-0.32597940924319596</v>
      </c>
      <c r="AF99" s="70">
        <v>0.2301684229498413</v>
      </c>
      <c r="AG99" s="71" t="s">
        <v>48</v>
      </c>
    </row>
    <row r="100" spans="2:33" ht="10" x14ac:dyDescent="0.2">
      <c r="B100" s="59">
        <v>89</v>
      </c>
      <c r="C100" s="1" t="s">
        <v>291</v>
      </c>
      <c r="D100" s="1" t="s">
        <v>292</v>
      </c>
      <c r="E100" s="1" t="s">
        <v>39</v>
      </c>
      <c r="F100" s="60" t="s">
        <v>167</v>
      </c>
      <c r="G100" s="60" t="s">
        <v>1372</v>
      </c>
      <c r="H100" s="60" t="s">
        <v>1372</v>
      </c>
      <c r="I100" s="61">
        <v>6310.48</v>
      </c>
      <c r="J100" s="62">
        <v>56800</v>
      </c>
      <c r="K100" s="63">
        <v>-2.9100000000000001E-2</v>
      </c>
      <c r="L100" s="63">
        <v>2.1600000000000001E-2</v>
      </c>
      <c r="M100" s="63">
        <v>3.5000000000000001E-3</v>
      </c>
      <c r="N100" s="63">
        <v>-3.5000000000000001E-3</v>
      </c>
      <c r="O100" s="64">
        <v>5.875</v>
      </c>
      <c r="P100" s="65">
        <v>0.33523182099999999</v>
      </c>
      <c r="Q100" s="66">
        <v>8.2299999999999998E-2</v>
      </c>
      <c r="R100" s="62">
        <v>1889.1243801260125</v>
      </c>
      <c r="S100" s="63">
        <v>5.1224704728259102E-2</v>
      </c>
      <c r="T100" s="67">
        <v>20.387858234500001</v>
      </c>
      <c r="U100" s="67">
        <v>30.066839747317854</v>
      </c>
      <c r="V100" s="67">
        <v>21.494705074885125</v>
      </c>
      <c r="W100" s="67">
        <v>2.1829637201000001</v>
      </c>
      <c r="X100" s="67">
        <v>2.44</v>
      </c>
      <c r="Y100" s="68">
        <v>10.358558531</v>
      </c>
      <c r="Z100" s="68">
        <v>209.881718632</v>
      </c>
      <c r="AA100" s="69">
        <v>0.71489738381309542</v>
      </c>
      <c r="AB100" s="69">
        <v>2.8319668376402656</v>
      </c>
      <c r="AC100" s="69">
        <v>1.301386093954293E-2</v>
      </c>
      <c r="AD100" s="70">
        <v>-0.9452247558439042</v>
      </c>
      <c r="AE100" s="70">
        <v>-0.82013148657882873</v>
      </c>
      <c r="AF100" s="70">
        <v>2.6779076950852101E-2</v>
      </c>
      <c r="AG100" s="71" t="s">
        <v>48</v>
      </c>
    </row>
    <row r="101" spans="2:33" ht="10" x14ac:dyDescent="0.2">
      <c r="B101" s="59">
        <v>90</v>
      </c>
      <c r="C101" s="1" t="s">
        <v>293</v>
      </c>
      <c r="D101" s="1" t="s">
        <v>294</v>
      </c>
      <c r="E101" s="1" t="s">
        <v>39</v>
      </c>
      <c r="F101" s="60" t="s">
        <v>167</v>
      </c>
      <c r="G101" s="60" t="s">
        <v>1348</v>
      </c>
      <c r="H101" s="60" t="s">
        <v>1348</v>
      </c>
      <c r="I101" s="61">
        <v>5213.3867980499999</v>
      </c>
      <c r="J101" s="62">
        <v>14550</v>
      </c>
      <c r="K101" s="63">
        <v>-2.0199999999999999E-2</v>
      </c>
      <c r="L101" s="63">
        <v>-1.0200000000000001E-2</v>
      </c>
      <c r="M101" s="63">
        <v>-4.5900000000000003E-2</v>
      </c>
      <c r="N101" s="63">
        <v>-5.5199999999999999E-2</v>
      </c>
      <c r="O101" s="64">
        <v>361.858</v>
      </c>
      <c r="P101" s="65">
        <v>5.3834637279999997</v>
      </c>
      <c r="Q101" s="66">
        <v>0.13550000000000001</v>
      </c>
      <c r="R101" s="62">
        <v>1959.6317425221416</v>
      </c>
      <c r="S101" s="63">
        <v>5.1625577613199836</v>
      </c>
      <c r="T101" s="67">
        <v>28.211835822400001</v>
      </c>
      <c r="U101" s="67">
        <v>7.4248644193084159</v>
      </c>
      <c r="V101" s="67">
        <v>6.7253374198101001</v>
      </c>
      <c r="W101" s="67">
        <v>1.0854768301</v>
      </c>
      <c r="X101" s="67">
        <v>1.19</v>
      </c>
      <c r="Y101" s="68">
        <v>96.055064822000006</v>
      </c>
      <c r="Z101" s="68">
        <v>946.77885312000001</v>
      </c>
      <c r="AA101" s="69">
        <v>1.5231320030888031</v>
      </c>
      <c r="AB101" s="69">
        <v>3.8539975157265522</v>
      </c>
      <c r="AC101" s="69">
        <v>127.54704314318347</v>
      </c>
      <c r="AD101" s="70">
        <v>2.6748584061128575</v>
      </c>
      <c r="AE101" s="70">
        <v>6.7634393629074916</v>
      </c>
      <c r="AF101" s="70">
        <v>9.2828716557172992</v>
      </c>
      <c r="AG101" s="71" t="s">
        <v>48</v>
      </c>
    </row>
    <row r="102" spans="2:33" ht="10" x14ac:dyDescent="0.2">
      <c r="B102" s="59">
        <v>91</v>
      </c>
      <c r="C102" s="1" t="s">
        <v>295</v>
      </c>
      <c r="D102" s="1" t="s">
        <v>296</v>
      </c>
      <c r="E102" s="1" t="s">
        <v>39</v>
      </c>
      <c r="F102" s="60" t="s">
        <v>1341</v>
      </c>
      <c r="G102" s="60" t="s">
        <v>1365</v>
      </c>
      <c r="H102" s="60" t="s">
        <v>1341</v>
      </c>
      <c r="I102" s="61">
        <v>8285.6821555999995</v>
      </c>
      <c r="J102" s="62">
        <v>53800</v>
      </c>
      <c r="K102" s="63">
        <v>1.1299999999999999E-2</v>
      </c>
      <c r="L102" s="63">
        <v>6.5299999999999997E-2</v>
      </c>
      <c r="M102" s="63">
        <v>9.9099999999999994E-2</v>
      </c>
      <c r="N102" s="63">
        <v>2.4799999999999999E-2</v>
      </c>
      <c r="O102" s="64">
        <v>64.174000000000007</v>
      </c>
      <c r="P102" s="65">
        <v>3.1936286599999999</v>
      </c>
      <c r="Q102" s="66">
        <v>0.1555</v>
      </c>
      <c r="R102" s="62">
        <v>2266.9980945394595</v>
      </c>
      <c r="S102" s="63">
        <v>0.28076094017053826</v>
      </c>
      <c r="T102" s="67">
        <v>19.417697887199999</v>
      </c>
      <c r="U102" s="67">
        <v>23.731824093539643</v>
      </c>
      <c r="V102" s="67">
        <v>21.171481507621358</v>
      </c>
      <c r="W102" s="67">
        <v>2.7839368894000001</v>
      </c>
      <c r="X102" s="67">
        <v>3.59</v>
      </c>
      <c r="Y102" s="68">
        <v>107.489568418</v>
      </c>
      <c r="Z102" s="68">
        <v>349.13802339599999</v>
      </c>
      <c r="AA102" s="69">
        <v>0.89211353599172893</v>
      </c>
      <c r="AB102" s="69">
        <v>0.20253284540289251</v>
      </c>
      <c r="AC102" s="69">
        <v>0.36970374343695583</v>
      </c>
      <c r="AD102" s="70">
        <v>6.1909220892739529E-2</v>
      </c>
      <c r="AE102" s="70">
        <v>-0.10878204269239301</v>
      </c>
      <c r="AF102" s="70">
        <v>8.8123852852938916E-2</v>
      </c>
      <c r="AG102" s="71" t="s">
        <v>48</v>
      </c>
    </row>
    <row r="103" spans="2:33" ht="10" x14ac:dyDescent="0.2">
      <c r="B103" s="59">
        <v>92</v>
      </c>
      <c r="C103" s="1" t="s">
        <v>297</v>
      </c>
      <c r="D103" s="1" t="s">
        <v>298</v>
      </c>
      <c r="E103" s="1" t="s">
        <v>70</v>
      </c>
      <c r="F103" s="60" t="s">
        <v>1339</v>
      </c>
      <c r="G103" s="60" t="s">
        <v>1373</v>
      </c>
      <c r="H103" s="60" t="s">
        <v>1373</v>
      </c>
      <c r="I103" s="61">
        <v>6032</v>
      </c>
      <c r="J103" s="62">
        <v>26000</v>
      </c>
      <c r="K103" s="63">
        <v>0</v>
      </c>
      <c r="L103" s="63">
        <v>7.1499999999999994E-2</v>
      </c>
      <c r="M103" s="63">
        <v>7.7999999999999996E-3</v>
      </c>
      <c r="N103" s="63">
        <v>0</v>
      </c>
      <c r="O103" s="64">
        <v>0.76800000000000002</v>
      </c>
      <c r="P103" s="65">
        <v>1.9252432E-2</v>
      </c>
      <c r="Q103" s="66">
        <v>-0.22900000000000001</v>
      </c>
      <c r="R103" s="62">
        <v>-2175.3915004439655</v>
      </c>
      <c r="S103" s="63">
        <v>-97.21368865298389</v>
      </c>
      <c r="T103" s="67">
        <v>-281.82718705249999</v>
      </c>
      <c r="U103" s="67">
        <v>-11.951871649169256</v>
      </c>
      <c r="V103" s="67">
        <v>0</v>
      </c>
      <c r="W103" s="67">
        <v>2.0954723530999999</v>
      </c>
      <c r="X103" s="67">
        <v>3.09</v>
      </c>
      <c r="Y103" s="68">
        <v>-125.665157811</v>
      </c>
      <c r="Z103" s="68">
        <v>-504.690828103</v>
      </c>
      <c r="AA103" s="69" t="s">
        <v>40</v>
      </c>
      <c r="AB103" s="69">
        <v>-81.010527083876752</v>
      </c>
      <c r="AC103" s="69">
        <v>-64.021999000253174</v>
      </c>
      <c r="AD103" s="70">
        <v>-14.240375338354688</v>
      </c>
      <c r="AE103" s="70">
        <v>-4.2789467971327326</v>
      </c>
      <c r="AF103" s="70">
        <v>-28.158675809044166</v>
      </c>
      <c r="AG103" s="71" t="s">
        <v>48</v>
      </c>
    </row>
    <row r="104" spans="2:33" ht="10" x14ac:dyDescent="0.2">
      <c r="B104" s="59">
        <v>93</v>
      </c>
      <c r="C104" s="1" t="s">
        <v>299</v>
      </c>
      <c r="D104" s="1" t="s">
        <v>300</v>
      </c>
      <c r="E104" s="1" t="s">
        <v>39</v>
      </c>
      <c r="F104" s="60" t="s">
        <v>1334</v>
      </c>
      <c r="G104" s="60" t="s">
        <v>1368</v>
      </c>
      <c r="H104" s="60" t="s">
        <v>1426</v>
      </c>
      <c r="I104" s="61">
        <v>7202.2180374999998</v>
      </c>
      <c r="J104" s="62">
        <v>27050</v>
      </c>
      <c r="K104" s="63">
        <v>5.5999999999999999E-3</v>
      </c>
      <c r="L104" s="63">
        <v>1.9E-3</v>
      </c>
      <c r="M104" s="63">
        <v>-6.5600000000000006E-2</v>
      </c>
      <c r="N104" s="63">
        <v>5.2499999999999998E-2</v>
      </c>
      <c r="O104" s="64">
        <v>1580.087</v>
      </c>
      <c r="P104" s="65">
        <v>44.423805346000002</v>
      </c>
      <c r="Q104" s="66">
        <v>0.31609999999999999</v>
      </c>
      <c r="R104" s="62">
        <v>3753.8264040231993</v>
      </c>
      <c r="S104" s="63">
        <v>22.811141160946395</v>
      </c>
      <c r="T104" s="67">
        <v>42.025712881399997</v>
      </c>
      <c r="U104" s="67">
        <v>7.2059805352237127</v>
      </c>
      <c r="V104" s="67">
        <v>18.005545093749998</v>
      </c>
      <c r="W104" s="67">
        <v>1.6453861514000001</v>
      </c>
      <c r="X104" s="67">
        <v>2.04</v>
      </c>
      <c r="Y104" s="68">
        <v>251.570878518</v>
      </c>
      <c r="Z104" s="68">
        <v>999.47786457300003</v>
      </c>
      <c r="AA104" s="69">
        <v>2.4986946614325003</v>
      </c>
      <c r="AB104" s="69">
        <v>6.8102742727999228</v>
      </c>
      <c r="AC104" s="69">
        <v>146.51165758802298</v>
      </c>
      <c r="AD104" s="70">
        <v>9.1548218779830677</v>
      </c>
      <c r="AE104" s="70">
        <v>46.108286951196611</v>
      </c>
      <c r="AF104" s="70">
        <v>19.895514219134522</v>
      </c>
      <c r="AG104" s="71" t="s">
        <v>48</v>
      </c>
    </row>
    <row r="105" spans="2:33" ht="10" x14ac:dyDescent="0.2">
      <c r="B105" s="59">
        <v>94</v>
      </c>
      <c r="C105" s="1" t="s">
        <v>301</v>
      </c>
      <c r="D105" s="1" t="s">
        <v>302</v>
      </c>
      <c r="E105" s="1" t="s">
        <v>39</v>
      </c>
      <c r="F105" s="60" t="s">
        <v>1335</v>
      </c>
      <c r="G105" s="60" t="s">
        <v>1335</v>
      </c>
      <c r="H105" s="60" t="s">
        <v>1427</v>
      </c>
      <c r="I105" s="61">
        <v>4294.7232764999999</v>
      </c>
      <c r="J105" s="62">
        <v>21500</v>
      </c>
      <c r="K105" s="63">
        <v>1.9E-2</v>
      </c>
      <c r="L105" s="63">
        <v>-5.7000000000000002E-2</v>
      </c>
      <c r="M105" s="63">
        <v>-0.29389999999999999</v>
      </c>
      <c r="N105" s="63">
        <v>-5.2900000000000003E-2</v>
      </c>
      <c r="O105" s="64">
        <v>3073.64</v>
      </c>
      <c r="P105" s="65">
        <v>78.351464634999999</v>
      </c>
      <c r="Q105" s="66">
        <v>0.2487</v>
      </c>
      <c r="R105" s="62">
        <v>3199.9542613420344</v>
      </c>
      <c r="S105" s="63">
        <v>3.7904224035420211</v>
      </c>
      <c r="T105" s="67">
        <v>32.56603939</v>
      </c>
      <c r="U105" s="67">
        <v>6.7188460346877195</v>
      </c>
      <c r="V105" s="67">
        <v>10.25907339927473</v>
      </c>
      <c r="W105" s="67">
        <v>2.148374709</v>
      </c>
      <c r="X105" s="67">
        <v>1.49</v>
      </c>
      <c r="Y105" s="68">
        <v>30.937342343000001</v>
      </c>
      <c r="Z105" s="68">
        <v>641.36980328200002</v>
      </c>
      <c r="AA105" s="69">
        <v>1.5126646303820754</v>
      </c>
      <c r="AB105" s="69">
        <v>11.196635492623573</v>
      </c>
      <c r="AC105" s="69">
        <v>0.15081436968164591</v>
      </c>
      <c r="AD105" s="70">
        <v>39.395076107944014</v>
      </c>
      <c r="AE105" s="70">
        <v>14.851762783415976</v>
      </c>
      <c r="AF105" s="70">
        <v>8.586281480905269</v>
      </c>
      <c r="AG105" s="71" t="s">
        <v>48</v>
      </c>
    </row>
    <row r="106" spans="2:33" ht="10" x14ac:dyDescent="0.2">
      <c r="B106" s="59">
        <v>95</v>
      </c>
      <c r="C106" s="1" t="s">
        <v>303</v>
      </c>
      <c r="D106" s="1" t="s">
        <v>304</v>
      </c>
      <c r="E106" s="1" t="s">
        <v>39</v>
      </c>
      <c r="F106" s="60" t="s">
        <v>1334</v>
      </c>
      <c r="G106" s="60" t="s">
        <v>1359</v>
      </c>
      <c r="H106" s="60" t="s">
        <v>1428</v>
      </c>
      <c r="I106" s="61">
        <v>3003</v>
      </c>
      <c r="J106" s="62">
        <v>27300</v>
      </c>
      <c r="K106" s="63">
        <v>-1.44E-2</v>
      </c>
      <c r="L106" s="63">
        <v>3.2099999999999997E-2</v>
      </c>
      <c r="M106" s="63">
        <v>4.8800000000000003E-2</v>
      </c>
      <c r="N106" s="63">
        <v>3.61E-2</v>
      </c>
      <c r="O106" s="64">
        <v>31.016999999999999</v>
      </c>
      <c r="P106" s="65">
        <v>0.84026389000000001</v>
      </c>
      <c r="Q106" s="66">
        <v>9.4100000000000003E-2</v>
      </c>
      <c r="R106" s="62">
        <v>1961.0335649636363</v>
      </c>
      <c r="S106" s="63">
        <v>-7.916268397008086E-2</v>
      </c>
      <c r="T106" s="67">
        <v>13.3429822487</v>
      </c>
      <c r="U106" s="67">
        <v>13.921230359209188</v>
      </c>
      <c r="V106" s="67">
        <v>10.221238938053098</v>
      </c>
      <c r="W106" s="67">
        <v>1.6686174413999999</v>
      </c>
      <c r="X106" s="67">
        <v>1.32</v>
      </c>
      <c r="Y106" s="68">
        <v>64.139161694999999</v>
      </c>
      <c r="Z106" s="68">
        <v>215.713692146</v>
      </c>
      <c r="AA106" s="69">
        <v>0.73421951036759703</v>
      </c>
      <c r="AB106" s="69">
        <v>-4.3727059601662392E-2</v>
      </c>
      <c r="AC106" s="69">
        <v>0.34455854797230712</v>
      </c>
      <c r="AD106" s="70">
        <v>-0.34125877825256762</v>
      </c>
      <c r="AE106" s="70">
        <v>-9.7054417684137598E-2</v>
      </c>
      <c r="AF106" s="70">
        <v>-1.9129980721619148E-2</v>
      </c>
      <c r="AG106" s="71" t="s">
        <v>48</v>
      </c>
    </row>
    <row r="107" spans="2:33" ht="10" x14ac:dyDescent="0.2">
      <c r="B107" s="59">
        <v>96</v>
      </c>
      <c r="C107" s="1" t="s">
        <v>305</v>
      </c>
      <c r="D107" s="1" t="s">
        <v>306</v>
      </c>
      <c r="E107" s="1" t="s">
        <v>70</v>
      </c>
      <c r="F107" s="60" t="s">
        <v>167</v>
      </c>
      <c r="G107" s="60" t="s">
        <v>1348</v>
      </c>
      <c r="H107" s="60" t="s">
        <v>1348</v>
      </c>
      <c r="I107" s="61">
        <v>3927.8491414199998</v>
      </c>
      <c r="J107" s="62">
        <v>52335</v>
      </c>
      <c r="K107" s="63">
        <v>1.1999999999999999E-3</v>
      </c>
      <c r="L107" s="63">
        <v>3.95E-2</v>
      </c>
      <c r="M107" s="63">
        <v>4.7300000000000002E-2</v>
      </c>
      <c r="N107" s="63">
        <v>7.3200000000000001E-2</v>
      </c>
      <c r="O107" s="64">
        <v>1.526</v>
      </c>
      <c r="P107" s="65">
        <v>8.2771684999999998E-2</v>
      </c>
      <c r="Q107" s="66">
        <v>0.24479999999999999</v>
      </c>
      <c r="R107" s="62">
        <v>3739.7283335837374</v>
      </c>
      <c r="S107" s="63">
        <v>0.18561946255951914</v>
      </c>
      <c r="T107" s="67">
        <v>12.840683928400001</v>
      </c>
      <c r="U107" s="67">
        <v>13.994332029419899</v>
      </c>
      <c r="V107" s="67">
        <v>18.061999649690431</v>
      </c>
      <c r="W107" s="67">
        <v>3.2309173116999998</v>
      </c>
      <c r="X107" s="67">
        <v>3.25</v>
      </c>
      <c r="Y107" s="68">
        <v>78.963646683999997</v>
      </c>
      <c r="Z107" s="68">
        <v>280.67428535800002</v>
      </c>
      <c r="AA107" s="69">
        <v>1.2906653645003696</v>
      </c>
      <c r="AB107" s="69">
        <v>0.79366604741346491</v>
      </c>
      <c r="AC107" s="69">
        <v>2.3188526686731081</v>
      </c>
      <c r="AD107" s="70">
        <v>-0.21880674030354938</v>
      </c>
      <c r="AE107" s="70">
        <v>-0.37593760370846185</v>
      </c>
      <c r="AF107" s="70">
        <v>-5.5650025514753884E-2</v>
      </c>
      <c r="AG107" s="71" t="s">
        <v>48</v>
      </c>
    </row>
    <row r="108" spans="2:33" ht="10" x14ac:dyDescent="0.2">
      <c r="B108" s="59">
        <v>97</v>
      </c>
      <c r="C108" s="1" t="s">
        <v>307</v>
      </c>
      <c r="D108" s="1" t="s">
        <v>308</v>
      </c>
      <c r="E108" s="1" t="s">
        <v>39</v>
      </c>
      <c r="F108" s="60" t="s">
        <v>167</v>
      </c>
      <c r="G108" s="60" t="s">
        <v>1348</v>
      </c>
      <c r="H108" s="60" t="s">
        <v>1348</v>
      </c>
      <c r="I108" s="61">
        <v>3206.1305400000001</v>
      </c>
      <c r="J108" s="62">
        <v>10000</v>
      </c>
      <c r="K108" s="63">
        <v>-1.4800000000000001E-2</v>
      </c>
      <c r="L108" s="63">
        <v>1.83E-2</v>
      </c>
      <c r="M108" s="63">
        <v>3.3700000000000001E-2</v>
      </c>
      <c r="N108" s="63">
        <v>1.4200000000000001E-2</v>
      </c>
      <c r="O108" s="64">
        <v>241.14</v>
      </c>
      <c r="P108" s="65">
        <v>2.4476502440000001</v>
      </c>
      <c r="Q108" s="66">
        <v>3.78E-2</v>
      </c>
      <c r="R108" s="62">
        <v>529.79108489450334</v>
      </c>
      <c r="S108" s="63">
        <v>-0.57098115225282953</v>
      </c>
      <c r="T108" s="67">
        <v>11.4800260969</v>
      </c>
      <c r="U108" s="67">
        <v>18.875364809113929</v>
      </c>
      <c r="V108" s="67">
        <v>10.520733927493239</v>
      </c>
      <c r="W108" s="67">
        <v>0.8779768147</v>
      </c>
      <c r="X108" s="67">
        <v>0.72</v>
      </c>
      <c r="Y108" s="68">
        <v>125.725414921</v>
      </c>
      <c r="Z108" s="68">
        <v>169.85793770999999</v>
      </c>
      <c r="AA108" s="69">
        <v>0.55737910413330527</v>
      </c>
      <c r="AB108" s="69">
        <v>-0.66753366260901748</v>
      </c>
      <c r="AC108" s="69">
        <v>-0.93507762221738755</v>
      </c>
      <c r="AD108" s="70">
        <v>-1.691047238482049</v>
      </c>
      <c r="AE108" s="70">
        <v>-0.30595527373204418</v>
      </c>
      <c r="AF108" s="70">
        <v>-0.60226726390343344</v>
      </c>
      <c r="AG108" s="71" t="s">
        <v>48</v>
      </c>
    </row>
    <row r="109" spans="2:33" ht="10" x14ac:dyDescent="0.2">
      <c r="B109" s="59">
        <v>98</v>
      </c>
      <c r="C109" s="1" t="s">
        <v>309</v>
      </c>
      <c r="D109" s="1" t="s">
        <v>310</v>
      </c>
      <c r="E109" s="1" t="s">
        <v>39</v>
      </c>
      <c r="F109" s="60" t="s">
        <v>167</v>
      </c>
      <c r="G109" s="60" t="s">
        <v>1348</v>
      </c>
      <c r="H109" s="60" t="s">
        <v>1348</v>
      </c>
      <c r="I109" s="61">
        <v>4414.4261280000001</v>
      </c>
      <c r="J109" s="62">
        <v>28000</v>
      </c>
      <c r="K109" s="63">
        <v>-2.7799999999999998E-2</v>
      </c>
      <c r="L109" s="63">
        <v>-4.7600000000000003E-2</v>
      </c>
      <c r="M109" s="63">
        <v>-6.0999999999999999E-2</v>
      </c>
      <c r="N109" s="63">
        <v>-5.4100000000000002E-2</v>
      </c>
      <c r="O109" s="64">
        <v>41.404000000000003</v>
      </c>
      <c r="P109" s="65">
        <v>1.2453213160000001</v>
      </c>
      <c r="Q109" s="66">
        <v>0.22450000000000001</v>
      </c>
      <c r="R109" s="62">
        <v>2917.5411055250984</v>
      </c>
      <c r="S109" s="63">
        <v>0.3827209030924637</v>
      </c>
      <c r="T109" s="67">
        <v>12.232549690700001</v>
      </c>
      <c r="U109" s="67">
        <v>9.5971227095909466</v>
      </c>
      <c r="V109" s="67">
        <v>18.379504409156389</v>
      </c>
      <c r="W109" s="67">
        <v>2.2513749980000002</v>
      </c>
      <c r="X109" s="67">
        <v>2.09</v>
      </c>
      <c r="Y109" s="68">
        <v>157.23484624299999</v>
      </c>
      <c r="Z109" s="68">
        <v>459.97391734799999</v>
      </c>
      <c r="AA109" s="69">
        <v>1.9151057004604841</v>
      </c>
      <c r="AB109" s="69">
        <v>2.8636991331105248</v>
      </c>
      <c r="AC109" s="69">
        <v>1.5975341887372367</v>
      </c>
      <c r="AD109" s="70">
        <v>0.41120624771483866</v>
      </c>
      <c r="AE109" s="70">
        <v>-0.15950900365227796</v>
      </c>
      <c r="AF109" s="70">
        <v>0.46597247161144606</v>
      </c>
      <c r="AG109" s="71" t="s">
        <v>48</v>
      </c>
    </row>
    <row r="110" spans="2:33" ht="10" x14ac:dyDescent="0.2">
      <c r="B110" s="59">
        <v>99</v>
      </c>
      <c r="C110" s="1" t="s">
        <v>311</v>
      </c>
      <c r="D110" s="1" t="s">
        <v>312</v>
      </c>
      <c r="E110" s="1" t="s">
        <v>39</v>
      </c>
      <c r="F110" s="60" t="s">
        <v>1339</v>
      </c>
      <c r="G110" s="60" t="s">
        <v>1373</v>
      </c>
      <c r="H110" s="60" t="s">
        <v>1373</v>
      </c>
      <c r="I110" s="61">
        <v>6145.5796920000003</v>
      </c>
      <c r="J110" s="62">
        <v>110600</v>
      </c>
      <c r="K110" s="63">
        <v>-4.3299999999999998E-2</v>
      </c>
      <c r="L110" s="63">
        <v>3.5999999999999999E-3</v>
      </c>
      <c r="M110" s="63">
        <v>0.16669999999999999</v>
      </c>
      <c r="N110" s="63">
        <v>-5.3900000000000003E-2</v>
      </c>
      <c r="O110" s="64">
        <v>3.085</v>
      </c>
      <c r="P110" s="65">
        <v>0.32739770000000001</v>
      </c>
      <c r="Q110" s="66">
        <v>0.32040000000000002</v>
      </c>
      <c r="R110" s="62">
        <v>7856.2026880913481</v>
      </c>
      <c r="S110" s="63">
        <v>-0.14619763579233361</v>
      </c>
      <c r="T110" s="67">
        <v>-2677872853.8393698</v>
      </c>
      <c r="U110" s="67">
        <v>14.078048185753987</v>
      </c>
      <c r="V110" s="67">
        <v>17.071054700000001</v>
      </c>
      <c r="W110" s="67">
        <v>3.9473496091000002</v>
      </c>
      <c r="X110" s="67">
        <v>4.1399999999999997</v>
      </c>
      <c r="Y110" s="68">
        <v>103.934049853</v>
      </c>
      <c r="Z110" s="68">
        <v>436.53634445</v>
      </c>
      <c r="AA110" s="69">
        <v>1.2126009568055556</v>
      </c>
      <c r="AB110" s="69">
        <v>0.16640748987228338</v>
      </c>
      <c r="AC110" s="69">
        <v>0.47037309384107168</v>
      </c>
      <c r="AD110" s="70">
        <v>0.19900587329941807</v>
      </c>
      <c r="AE110" s="70">
        <v>0.19679264911816377</v>
      </c>
      <c r="AF110" s="70">
        <v>0.25715440773803555</v>
      </c>
      <c r="AG110" s="71" t="s">
        <v>48</v>
      </c>
    </row>
    <row r="111" spans="2:33" ht="10" x14ac:dyDescent="0.2">
      <c r="B111" s="59">
        <v>100</v>
      </c>
      <c r="C111" s="1" t="s">
        <v>313</v>
      </c>
      <c r="D111" s="1" t="s">
        <v>314</v>
      </c>
      <c r="E111" s="1" t="s">
        <v>39</v>
      </c>
      <c r="F111" s="60" t="s">
        <v>1343</v>
      </c>
      <c r="G111" s="60" t="s">
        <v>1374</v>
      </c>
      <c r="H111" s="60" t="s">
        <v>1429</v>
      </c>
      <c r="I111" s="61">
        <v>3079.0681485999999</v>
      </c>
      <c r="J111" s="62">
        <v>7820</v>
      </c>
      <c r="K111" s="63">
        <v>-3.6900000000000002E-2</v>
      </c>
      <c r="L111" s="63">
        <v>2.5999999999999999E-3</v>
      </c>
      <c r="M111" s="63">
        <v>2.76E-2</v>
      </c>
      <c r="N111" s="63">
        <v>-7.6E-3</v>
      </c>
      <c r="O111" s="64">
        <v>2278.904</v>
      </c>
      <c r="P111" s="65">
        <v>18.838232125000001</v>
      </c>
      <c r="Q111" s="66">
        <v>6.9000000000000006E-2</v>
      </c>
      <c r="R111" s="62">
        <v>947.09709906770854</v>
      </c>
      <c r="S111" s="63">
        <v>-6.2447188552823669E-2</v>
      </c>
      <c r="T111" s="67">
        <v>18.709976143799999</v>
      </c>
      <c r="U111" s="67">
        <v>8.2568091568412072</v>
      </c>
      <c r="V111" s="67">
        <v>9.7853889470386566</v>
      </c>
      <c r="W111" s="67">
        <v>0.6604223146</v>
      </c>
      <c r="X111" s="67">
        <v>0.56000000000000005</v>
      </c>
      <c r="Y111" s="68">
        <v>62.021846963000002</v>
      </c>
      <c r="Z111" s="68">
        <v>423.92141185700001</v>
      </c>
      <c r="AA111" s="69">
        <v>1.5528256844578754</v>
      </c>
      <c r="AB111" s="69">
        <v>-0.61421353633466513</v>
      </c>
      <c r="AC111" s="69">
        <v>0.31212323224302346</v>
      </c>
      <c r="AD111" s="70">
        <v>5.8800614745795086</v>
      </c>
      <c r="AE111" s="70">
        <v>-2.5969514083095304E-2</v>
      </c>
      <c r="AF111" s="70">
        <v>0.32565817648664447</v>
      </c>
      <c r="AG111" s="71" t="s">
        <v>48</v>
      </c>
    </row>
    <row r="112" spans="2:33" ht="10" x14ac:dyDescent="0.2">
      <c r="B112" s="59">
        <v>101</v>
      </c>
      <c r="C112" s="1" t="s">
        <v>315</v>
      </c>
      <c r="D112" s="1" t="s">
        <v>316</v>
      </c>
      <c r="E112" s="1" t="s">
        <v>39</v>
      </c>
      <c r="F112" s="60" t="s">
        <v>1341</v>
      </c>
      <c r="G112" s="60" t="s">
        <v>1365</v>
      </c>
      <c r="H112" s="60" t="s">
        <v>1341</v>
      </c>
      <c r="I112" s="61">
        <v>4894.5437715999997</v>
      </c>
      <c r="J112" s="62">
        <v>51800</v>
      </c>
      <c r="K112" s="63">
        <v>4.65E-2</v>
      </c>
      <c r="L112" s="63">
        <v>6.9099999999999995E-2</v>
      </c>
      <c r="M112" s="63">
        <v>-2.0799999999999999E-2</v>
      </c>
      <c r="N112" s="63">
        <v>6.1499999999999999E-2</v>
      </c>
      <c r="O112" s="64">
        <v>36.073</v>
      </c>
      <c r="P112" s="65">
        <v>1.802078072</v>
      </c>
      <c r="Q112" s="66">
        <v>0.1719</v>
      </c>
      <c r="R112" s="62">
        <v>3077.0465728687773</v>
      </c>
      <c r="S112" s="63">
        <v>5.1722848689819086E-2</v>
      </c>
      <c r="T112" s="67">
        <v>15.679114284500001</v>
      </c>
      <c r="U112" s="67">
        <v>16.834324334488727</v>
      </c>
      <c r="V112" s="67">
        <v>18.263223028358208</v>
      </c>
      <c r="W112" s="67">
        <v>2.8314878645000001</v>
      </c>
      <c r="X112" s="67">
        <v>2.85</v>
      </c>
      <c r="Y112" s="68">
        <v>59.493068657999999</v>
      </c>
      <c r="Z112" s="68">
        <v>290.74785981299999</v>
      </c>
      <c r="AA112" s="69">
        <v>1.0848800739291045</v>
      </c>
      <c r="AB112" s="69">
        <v>0.20644003362750196</v>
      </c>
      <c r="AC112" s="69">
        <v>0.24788424129342304</v>
      </c>
      <c r="AD112" s="70">
        <v>-0.20143432293815089</v>
      </c>
      <c r="AE112" s="70">
        <v>-1.8623526053948337E-2</v>
      </c>
      <c r="AF112" s="70">
        <v>5.6565885487722109E-2</v>
      </c>
      <c r="AG112" s="71" t="s">
        <v>48</v>
      </c>
    </row>
    <row r="113" spans="2:33" ht="10" x14ac:dyDescent="0.2">
      <c r="B113" s="59">
        <v>102</v>
      </c>
      <c r="C113" s="1" t="s">
        <v>319</v>
      </c>
      <c r="D113" s="1" t="s">
        <v>320</v>
      </c>
      <c r="E113" s="1" t="s">
        <v>39</v>
      </c>
      <c r="F113" s="60" t="s">
        <v>1344</v>
      </c>
      <c r="G113" s="60" t="s">
        <v>1375</v>
      </c>
      <c r="H113" s="60" t="s">
        <v>1375</v>
      </c>
      <c r="I113" s="61">
        <v>2293.2748525500001</v>
      </c>
      <c r="J113" s="62">
        <v>14850</v>
      </c>
      <c r="K113" s="63">
        <v>-6.9000000000000006E-2</v>
      </c>
      <c r="L113" s="63">
        <v>2.06E-2</v>
      </c>
      <c r="M113" s="63">
        <v>-7.1900000000000006E-2</v>
      </c>
      <c r="N113" s="63">
        <v>3.3999999999999998E-3</v>
      </c>
      <c r="O113" s="64">
        <v>324.10300000000001</v>
      </c>
      <c r="P113" s="65">
        <v>4.9895473519999998</v>
      </c>
      <c r="Q113" s="66">
        <v>6.2799999999999995E-2</v>
      </c>
      <c r="R113" s="62">
        <v>784.83519139307282</v>
      </c>
      <c r="S113" s="63">
        <v>-0.65252637971874283</v>
      </c>
      <c r="T113" s="67">
        <v>13.2374222758</v>
      </c>
      <c r="U113" s="67">
        <v>18.921169900194503</v>
      </c>
      <c r="V113" s="67">
        <v>10.058223037499999</v>
      </c>
      <c r="W113" s="67">
        <v>1.6196675258</v>
      </c>
      <c r="X113" s="67">
        <v>1.18</v>
      </c>
      <c r="Y113" s="68">
        <v>39.543197696999997</v>
      </c>
      <c r="Z113" s="68">
        <v>121.20153587999999</v>
      </c>
      <c r="AA113" s="69">
        <v>0.53158568368421055</v>
      </c>
      <c r="AB113" s="69">
        <v>-0.80763309156773644</v>
      </c>
      <c r="AC113" s="69">
        <v>-0.58554499732967036</v>
      </c>
      <c r="AD113" s="70">
        <v>-0.12653973597827878</v>
      </c>
      <c r="AE113" s="70">
        <v>-0.33062477141364111</v>
      </c>
      <c r="AF113" s="70">
        <v>-0.47671924628659507</v>
      </c>
      <c r="AG113" s="71" t="s">
        <v>48</v>
      </c>
    </row>
    <row r="114" spans="2:33" ht="10" x14ac:dyDescent="0.2">
      <c r="B114" s="59">
        <v>103</v>
      </c>
      <c r="C114" s="1" t="s">
        <v>321</v>
      </c>
      <c r="D114" s="1" t="s">
        <v>322</v>
      </c>
      <c r="E114" s="1" t="s">
        <v>39</v>
      </c>
      <c r="F114" s="60" t="s">
        <v>167</v>
      </c>
      <c r="G114" s="60" t="s">
        <v>1376</v>
      </c>
      <c r="H114" s="60" t="s">
        <v>1376</v>
      </c>
      <c r="I114" s="61">
        <v>2385.8351951</v>
      </c>
      <c r="J114" s="62">
        <v>24100</v>
      </c>
      <c r="K114" s="63">
        <v>-4.1000000000000003E-3</v>
      </c>
      <c r="L114" s="63">
        <v>3.8800000000000001E-2</v>
      </c>
      <c r="M114" s="63">
        <v>1.26E-2</v>
      </c>
      <c r="N114" s="63">
        <v>2.12E-2</v>
      </c>
      <c r="O114" s="64">
        <v>5.0789999999999997</v>
      </c>
      <c r="P114" s="65">
        <v>0.12210520599999999</v>
      </c>
      <c r="Q114" s="66">
        <v>0.114</v>
      </c>
      <c r="R114" s="62">
        <v>1700.5641493333087</v>
      </c>
      <c r="S114" s="63">
        <v>-0.47334650067101003</v>
      </c>
      <c r="T114" s="67">
        <v>12.369563185500001</v>
      </c>
      <c r="U114" s="67">
        <v>14.171767651016397</v>
      </c>
      <c r="V114" s="67">
        <v>10.722854809438202</v>
      </c>
      <c r="W114" s="67">
        <v>2.1055626106999998</v>
      </c>
      <c r="X114" s="67">
        <v>1.62</v>
      </c>
      <c r="Y114" s="68">
        <v>29.811224466999999</v>
      </c>
      <c r="Z114" s="68">
        <v>168.35127796699999</v>
      </c>
      <c r="AA114" s="69">
        <v>0.75663495715505613</v>
      </c>
      <c r="AB114" s="69">
        <v>-0.99963410784581386</v>
      </c>
      <c r="AC114" s="69">
        <v>-0.4501239691697172</v>
      </c>
      <c r="AD114" s="70">
        <v>-0.23982785416175589</v>
      </c>
      <c r="AE114" s="70">
        <v>14.519413807329455</v>
      </c>
      <c r="AF114" s="70">
        <v>-0.32434734770514534</v>
      </c>
      <c r="AG114" s="71" t="s">
        <v>48</v>
      </c>
    </row>
    <row r="115" spans="2:33" ht="10" x14ac:dyDescent="0.2">
      <c r="B115" s="59">
        <v>104</v>
      </c>
      <c r="C115" s="1" t="s">
        <v>325</v>
      </c>
      <c r="D115" s="1" t="s">
        <v>326</v>
      </c>
      <c r="E115" s="1" t="s">
        <v>70</v>
      </c>
      <c r="F115" s="60" t="s">
        <v>1345</v>
      </c>
      <c r="G115" s="60" t="s">
        <v>1377</v>
      </c>
      <c r="H115" s="60" t="s">
        <v>1378</v>
      </c>
      <c r="I115" s="61">
        <v>4976.6886277200001</v>
      </c>
      <c r="J115" s="62">
        <v>37292</v>
      </c>
      <c r="K115" s="63">
        <v>0.13619999999999999</v>
      </c>
      <c r="L115" s="63">
        <v>0.22170000000000001</v>
      </c>
      <c r="M115" s="63">
        <v>0.1401</v>
      </c>
      <c r="N115" s="63">
        <v>0.19089999999999999</v>
      </c>
      <c r="O115" s="64">
        <v>30.765000000000001</v>
      </c>
      <c r="P115" s="65">
        <v>1.1453063210000001</v>
      </c>
      <c r="Q115" s="66">
        <v>0.39539999999999997</v>
      </c>
      <c r="R115" s="62">
        <v>5211.5714583028448</v>
      </c>
      <c r="S115" s="63">
        <v>1.0046278933531985</v>
      </c>
      <c r="T115" s="67">
        <v>12.6161400094</v>
      </c>
      <c r="U115" s="67">
        <v>7.1556152109529334</v>
      </c>
      <c r="V115" s="67">
        <v>0</v>
      </c>
      <c r="W115" s="67">
        <v>2.6762229598</v>
      </c>
      <c r="X115" s="67">
        <v>2.65</v>
      </c>
      <c r="Y115" s="68">
        <v>367.36948035799998</v>
      </c>
      <c r="Z115" s="68">
        <v>695.49416521199998</v>
      </c>
      <c r="AA115" s="69" t="s">
        <v>40</v>
      </c>
      <c r="AB115" s="69">
        <v>1.4522662241944897</v>
      </c>
      <c r="AC115" s="69">
        <v>0.60574198548023017</v>
      </c>
      <c r="AD115" s="70">
        <v>-0.40784581960291882</v>
      </c>
      <c r="AE115" s="70">
        <v>1.7064951406342548</v>
      </c>
      <c r="AF115" s="70">
        <v>0.64974056151209292</v>
      </c>
      <c r="AG115" s="71" t="s">
        <v>48</v>
      </c>
    </row>
    <row r="116" spans="2:33" ht="10" x14ac:dyDescent="0.2">
      <c r="B116" s="59">
        <v>105</v>
      </c>
      <c r="C116" s="1" t="s">
        <v>327</v>
      </c>
      <c r="D116" s="1" t="s">
        <v>328</v>
      </c>
      <c r="E116" s="1" t="s">
        <v>70</v>
      </c>
      <c r="F116" s="60" t="s">
        <v>167</v>
      </c>
      <c r="G116" s="60" t="s">
        <v>1372</v>
      </c>
      <c r="H116" s="60" t="s">
        <v>1372</v>
      </c>
      <c r="I116" s="61">
        <v>4020</v>
      </c>
      <c r="J116" s="62">
        <v>33500</v>
      </c>
      <c r="K116" s="63">
        <v>-2.9000000000000001E-2</v>
      </c>
      <c r="L116" s="63">
        <v>-5.3699999999999998E-2</v>
      </c>
      <c r="M116" s="63">
        <v>-2.1899999999999999E-2</v>
      </c>
      <c r="N116" s="63">
        <v>-1.47E-2</v>
      </c>
      <c r="O116" s="64">
        <v>2.4289999999999998</v>
      </c>
      <c r="P116" s="65">
        <v>8.3903745000000002E-2</v>
      </c>
      <c r="Q116" s="66">
        <v>0.1159</v>
      </c>
      <c r="R116" s="62">
        <v>2264.9987215750002</v>
      </c>
      <c r="S116" s="63">
        <v>-0.16167977941802397</v>
      </c>
      <c r="T116" s="67">
        <v>11.7430317516</v>
      </c>
      <c r="U116" s="67">
        <v>14.790295323745386</v>
      </c>
      <c r="V116" s="67">
        <v>15.418152766396249</v>
      </c>
      <c r="W116" s="67">
        <v>1.6620299144999999</v>
      </c>
      <c r="X116" s="67">
        <v>1.7</v>
      </c>
      <c r="Y116" s="68">
        <v>78.933487650000004</v>
      </c>
      <c r="Z116" s="68">
        <v>286.65012599099998</v>
      </c>
      <c r="AA116" s="69">
        <v>1.0616671332999998</v>
      </c>
      <c r="AB116" s="69">
        <v>0.11082573063156538</v>
      </c>
      <c r="AC116" s="69">
        <v>-0.70670944207729069</v>
      </c>
      <c r="AD116" s="70">
        <v>0.21906495327762565</v>
      </c>
      <c r="AE116" s="70">
        <v>8.8938070337019295E-2</v>
      </c>
      <c r="AF116" s="70">
        <v>-0.17141870355133296</v>
      </c>
      <c r="AG116" s="71" t="s">
        <v>48</v>
      </c>
    </row>
    <row r="117" spans="2:33" ht="10" x14ac:dyDescent="0.2">
      <c r="B117" s="59">
        <v>106</v>
      </c>
      <c r="C117" s="1" t="s">
        <v>329</v>
      </c>
      <c r="D117" s="1" t="s">
        <v>330</v>
      </c>
      <c r="E117" s="1" t="s">
        <v>39</v>
      </c>
      <c r="F117" s="60" t="s">
        <v>167</v>
      </c>
      <c r="G117" s="60" t="s">
        <v>1348</v>
      </c>
      <c r="H117" s="60" t="s">
        <v>1348</v>
      </c>
      <c r="I117" s="61">
        <v>3506.8000968000001</v>
      </c>
      <c r="J117" s="62">
        <v>34650</v>
      </c>
      <c r="K117" s="63">
        <v>4.3E-3</v>
      </c>
      <c r="L117" s="63">
        <v>1.9099999999999999E-2</v>
      </c>
      <c r="M117" s="63">
        <v>-1.2800000000000001E-2</v>
      </c>
      <c r="N117" s="63">
        <v>1.7600000000000001E-2</v>
      </c>
      <c r="O117" s="64">
        <v>5.4039999999999999</v>
      </c>
      <c r="P117" s="65">
        <v>0.186584157</v>
      </c>
      <c r="Q117" s="66">
        <v>0.2203</v>
      </c>
      <c r="R117" s="62">
        <v>2947.3308575730503</v>
      </c>
      <c r="S117" s="63">
        <v>0.21126836325466658</v>
      </c>
      <c r="T117" s="67">
        <v>12.019629071400001</v>
      </c>
      <c r="U117" s="67">
        <v>11.756399832400286</v>
      </c>
      <c r="V117" s="67">
        <v>12.863940019148442</v>
      </c>
      <c r="W117" s="67">
        <v>2.6848198653000002</v>
      </c>
      <c r="X117" s="67">
        <v>2.56</v>
      </c>
      <c r="Y117" s="68">
        <v>89.35589401</v>
      </c>
      <c r="Z117" s="68">
        <v>298.28860423200001</v>
      </c>
      <c r="AA117" s="69">
        <v>1.0942074276595979</v>
      </c>
      <c r="AB117" s="69">
        <v>3.1013857702653334</v>
      </c>
      <c r="AC117" s="69">
        <v>0.75758275981818957</v>
      </c>
      <c r="AD117" s="70">
        <v>-1.3780410179446517E-2</v>
      </c>
      <c r="AE117" s="70">
        <v>-0.31225598439025543</v>
      </c>
      <c r="AF117" s="70">
        <v>7.967709484946699E-3</v>
      </c>
      <c r="AG117" s="71" t="s">
        <v>48</v>
      </c>
    </row>
    <row r="118" spans="2:33" ht="10" x14ac:dyDescent="0.2">
      <c r="B118" s="59">
        <v>107</v>
      </c>
      <c r="C118" s="1" t="s">
        <v>331</v>
      </c>
      <c r="D118" s="1" t="s">
        <v>332</v>
      </c>
      <c r="E118" s="1" t="s">
        <v>67</v>
      </c>
      <c r="F118" s="60" t="s">
        <v>1335</v>
      </c>
      <c r="G118" s="60" t="s">
        <v>1366</v>
      </c>
      <c r="H118" s="60" t="s">
        <v>1422</v>
      </c>
      <c r="I118" s="61">
        <v>3696.8263917999998</v>
      </c>
      <c r="J118" s="62">
        <v>27100</v>
      </c>
      <c r="K118" s="63">
        <v>-7.3000000000000001E-3</v>
      </c>
      <c r="L118" s="63">
        <v>3.7000000000000002E-3</v>
      </c>
      <c r="M118" s="63">
        <v>-4.24E-2</v>
      </c>
      <c r="N118" s="63">
        <v>3.7000000000000002E-3</v>
      </c>
      <c r="O118" s="64">
        <v>1032.2670000000001</v>
      </c>
      <c r="P118" s="65">
        <v>28.253276056000001</v>
      </c>
      <c r="Q118" s="66">
        <v>7.1400000000000005E-2</v>
      </c>
      <c r="R118" s="62">
        <v>805.57046800049307</v>
      </c>
      <c r="S118" s="63">
        <v>-0.26940335927110598</v>
      </c>
      <c r="T118" s="67">
        <v>31.708740907700001</v>
      </c>
      <c r="U118" s="67">
        <v>33.640756552638933</v>
      </c>
      <c r="V118" s="67">
        <v>0</v>
      </c>
      <c r="W118" s="67">
        <v>2.4759675979</v>
      </c>
      <c r="X118" s="67">
        <v>2.5099999999999998</v>
      </c>
      <c r="Y118" s="68">
        <v>21.139997864000001</v>
      </c>
      <c r="Z118" s="68">
        <v>109.93233756799999</v>
      </c>
      <c r="AA118" s="69" t="s">
        <v>40</v>
      </c>
      <c r="AB118" s="69">
        <v>-0.28314962671070093</v>
      </c>
      <c r="AC118" s="69">
        <v>0.97663069736707908</v>
      </c>
      <c r="AD118" s="70">
        <v>0.51131507024944545</v>
      </c>
      <c r="AE118" s="70">
        <v>0.58915962121052967</v>
      </c>
      <c r="AF118" s="70">
        <v>0.6780024002282844</v>
      </c>
      <c r="AG118" s="71" t="s">
        <v>48</v>
      </c>
    </row>
    <row r="119" spans="2:33" ht="10" x14ac:dyDescent="0.2">
      <c r="B119" s="59">
        <v>108</v>
      </c>
      <c r="C119" s="1" t="s">
        <v>333</v>
      </c>
      <c r="D119" s="1" t="s">
        <v>334</v>
      </c>
      <c r="E119" s="1" t="s">
        <v>39</v>
      </c>
      <c r="F119" s="60" t="s">
        <v>1334</v>
      </c>
      <c r="G119" s="60" t="s">
        <v>1368</v>
      </c>
      <c r="H119" s="60" t="s">
        <v>1426</v>
      </c>
      <c r="I119" s="61">
        <v>2458.6222263999998</v>
      </c>
      <c r="J119" s="62">
        <v>37600</v>
      </c>
      <c r="K119" s="63">
        <v>3.3000000000000002E-2</v>
      </c>
      <c r="L119" s="63">
        <v>8.0500000000000002E-2</v>
      </c>
      <c r="M119" s="63">
        <v>5.4699999999999999E-2</v>
      </c>
      <c r="N119" s="63">
        <v>6.8199999999999997E-2</v>
      </c>
      <c r="O119" s="64">
        <v>39.604999999999997</v>
      </c>
      <c r="P119" s="65">
        <v>1.4489217569999999</v>
      </c>
      <c r="Q119" s="66">
        <v>0.16189999999999999</v>
      </c>
      <c r="R119" s="62">
        <v>5592.4939962047683</v>
      </c>
      <c r="S119" s="63">
        <v>0.31571376724010791</v>
      </c>
      <c r="T119" s="67">
        <v>9.8852445803000002</v>
      </c>
      <c r="U119" s="67">
        <v>6.7232973384533761</v>
      </c>
      <c r="V119" s="67">
        <v>10.115848670467471</v>
      </c>
      <c r="W119" s="67">
        <v>1.4056905076999999</v>
      </c>
      <c r="X119" s="67">
        <v>1.05</v>
      </c>
      <c r="Y119" s="68">
        <v>165.51584927900001</v>
      </c>
      <c r="Z119" s="68">
        <v>416.74067769300001</v>
      </c>
      <c r="AA119" s="69">
        <v>1.2402996359910714</v>
      </c>
      <c r="AB119" s="69">
        <v>-0.34029430265061633</v>
      </c>
      <c r="AC119" s="69">
        <v>0.21839543461084315</v>
      </c>
      <c r="AD119" s="70">
        <v>0.18009441383244945</v>
      </c>
      <c r="AE119" s="70">
        <v>-0.11588490397314435</v>
      </c>
      <c r="AF119" s="70">
        <v>-1.3902337950190621E-2</v>
      </c>
      <c r="AG119" s="71" t="s">
        <v>48</v>
      </c>
    </row>
    <row r="120" spans="2:33" ht="10" x14ac:dyDescent="0.2">
      <c r="B120" s="59">
        <v>109</v>
      </c>
      <c r="C120" s="1" t="s">
        <v>335</v>
      </c>
      <c r="D120" s="1" t="s">
        <v>336</v>
      </c>
      <c r="E120" s="1" t="s">
        <v>39</v>
      </c>
      <c r="F120" s="60" t="s">
        <v>1346</v>
      </c>
      <c r="G120" s="60" t="s">
        <v>1379</v>
      </c>
      <c r="H120" s="60" t="s">
        <v>1379</v>
      </c>
      <c r="I120" s="61">
        <v>2241.9700800000001</v>
      </c>
      <c r="J120" s="62">
        <v>16000</v>
      </c>
      <c r="K120" s="63">
        <v>4.2299999999999997E-2</v>
      </c>
      <c r="L120" s="63">
        <v>3.2300000000000002E-2</v>
      </c>
      <c r="M120" s="63">
        <v>-5.3100000000000001E-2</v>
      </c>
      <c r="N120" s="63">
        <v>2.8899999999999999E-2</v>
      </c>
      <c r="O120" s="64">
        <v>15.484999999999999</v>
      </c>
      <c r="P120" s="65">
        <v>0.26265129700000001</v>
      </c>
      <c r="Q120" s="66">
        <v>2.86E-2</v>
      </c>
      <c r="R120" s="62">
        <v>353.468731572011</v>
      </c>
      <c r="S120" s="63">
        <v>-0.42398029533275045</v>
      </c>
      <c r="T120" s="67">
        <v>5.8432733815000004</v>
      </c>
      <c r="U120" s="67">
        <v>45.265672946067575</v>
      </c>
      <c r="V120" s="67">
        <v>7.2362932383974075</v>
      </c>
      <c r="W120" s="67">
        <v>1.5416485601000001</v>
      </c>
      <c r="X120" s="67">
        <v>1.28</v>
      </c>
      <c r="Y120" s="68">
        <v>10.167221665</v>
      </c>
      <c r="Z120" s="68">
        <v>49.529145022999998</v>
      </c>
      <c r="AA120" s="69">
        <v>0.1598627120097604</v>
      </c>
      <c r="AB120" s="69">
        <v>49.050985287688668</v>
      </c>
      <c r="AC120" s="69">
        <v>0.8814501821448224</v>
      </c>
      <c r="AD120" s="70">
        <v>-0.87343546436751351</v>
      </c>
      <c r="AE120" s="70">
        <v>1.7069726497435374</v>
      </c>
      <c r="AF120" s="70">
        <v>2.993531092895636</v>
      </c>
      <c r="AG120" s="71" t="s">
        <v>48</v>
      </c>
    </row>
    <row r="121" spans="2:33" ht="10" x14ac:dyDescent="0.2">
      <c r="B121" s="59">
        <v>110</v>
      </c>
      <c r="C121" s="1" t="s">
        <v>337</v>
      </c>
      <c r="D121" s="1" t="s">
        <v>338</v>
      </c>
      <c r="E121" s="1" t="s">
        <v>70</v>
      </c>
      <c r="F121" s="60" t="s">
        <v>1339</v>
      </c>
      <c r="G121" s="60" t="s">
        <v>1373</v>
      </c>
      <c r="H121" s="60" t="s">
        <v>1373</v>
      </c>
      <c r="I121" s="61">
        <v>5677.6334189500003</v>
      </c>
      <c r="J121" s="62">
        <v>69050</v>
      </c>
      <c r="K121" s="63">
        <v>2.6800000000000001E-2</v>
      </c>
      <c r="L121" s="63">
        <v>-6.25E-2</v>
      </c>
      <c r="M121" s="63">
        <v>0.2671</v>
      </c>
      <c r="N121" s="63">
        <v>-0.1285</v>
      </c>
      <c r="O121" s="64">
        <v>15.554</v>
      </c>
      <c r="P121" s="65">
        <v>1.215475385</v>
      </c>
      <c r="Q121" s="66">
        <v>0.45300000000000001</v>
      </c>
      <c r="R121" s="62">
        <v>6040.4347982101153</v>
      </c>
      <c r="S121" s="63">
        <v>6.9162166102939404E-2</v>
      </c>
      <c r="T121" s="67">
        <v>10.5992687215</v>
      </c>
      <c r="U121" s="67">
        <v>11.431296306759359</v>
      </c>
      <c r="V121" s="67">
        <v>25.256376418816725</v>
      </c>
      <c r="W121" s="67">
        <v>3.1868668689000001</v>
      </c>
      <c r="X121" s="67">
        <v>4.76</v>
      </c>
      <c r="Y121" s="68">
        <v>134.998456167</v>
      </c>
      <c r="Z121" s="68">
        <v>496.674503625</v>
      </c>
      <c r="AA121" s="69">
        <v>2.2094061549154804</v>
      </c>
      <c r="AB121" s="69">
        <v>0.17831201312542419</v>
      </c>
      <c r="AC121" s="69">
        <v>0.35003804488985779</v>
      </c>
      <c r="AD121" s="70">
        <v>0.50688746177374933</v>
      </c>
      <c r="AE121" s="70">
        <v>0.91573063705544466</v>
      </c>
      <c r="AF121" s="70">
        <v>0.45769717603679999</v>
      </c>
      <c r="AG121" s="71" t="s">
        <v>48</v>
      </c>
    </row>
    <row r="122" spans="2:33" ht="10" x14ac:dyDescent="0.2">
      <c r="B122" s="59">
        <v>111</v>
      </c>
      <c r="C122" s="1" t="s">
        <v>339</v>
      </c>
      <c r="D122" s="1" t="s">
        <v>340</v>
      </c>
      <c r="E122" s="1" t="s">
        <v>39</v>
      </c>
      <c r="F122" s="60" t="s">
        <v>1339</v>
      </c>
      <c r="G122" s="60" t="s">
        <v>1373</v>
      </c>
      <c r="H122" s="60" t="s">
        <v>1373</v>
      </c>
      <c r="I122" s="61">
        <v>2860</v>
      </c>
      <c r="J122" s="62">
        <v>71500</v>
      </c>
      <c r="K122" s="63">
        <v>6.2399999999999997E-2</v>
      </c>
      <c r="L122" s="63">
        <v>6.2399999999999997E-2</v>
      </c>
      <c r="M122" s="63">
        <v>2.4400000000000002E-2</v>
      </c>
      <c r="N122" s="63">
        <v>6.08E-2</v>
      </c>
      <c r="O122" s="64">
        <v>14.772</v>
      </c>
      <c r="P122" s="65">
        <v>1.0159069030000001</v>
      </c>
      <c r="Q122" s="66">
        <v>0.22889999999999999</v>
      </c>
      <c r="R122" s="62">
        <v>8454.3176712749992</v>
      </c>
      <c r="S122" s="63">
        <v>2.6653576488524868E-2</v>
      </c>
      <c r="T122" s="67">
        <v>8.9125441190999997</v>
      </c>
      <c r="U122" s="67">
        <v>8.4572171025621099</v>
      </c>
      <c r="V122" s="67">
        <v>7.5263157894736841</v>
      </c>
      <c r="W122" s="67">
        <v>2.0003611815000002</v>
      </c>
      <c r="X122" s="67">
        <v>1.95</v>
      </c>
      <c r="Y122" s="68">
        <v>125.230842209</v>
      </c>
      <c r="Z122" s="68">
        <v>338.17270685099999</v>
      </c>
      <c r="AA122" s="69">
        <v>0.88992817592368423</v>
      </c>
      <c r="AB122" s="69">
        <v>5.4134766166646781E-2</v>
      </c>
      <c r="AC122" s="69">
        <v>-0.20702663645350267</v>
      </c>
      <c r="AD122" s="70">
        <v>-0.36699995405098962</v>
      </c>
      <c r="AE122" s="70">
        <v>1.0252143379649783</v>
      </c>
      <c r="AF122" s="70">
        <v>5.7933998726067502E-3</v>
      </c>
      <c r="AG122" s="71" t="s">
        <v>48</v>
      </c>
    </row>
    <row r="123" spans="2:33" ht="10" x14ac:dyDescent="0.2">
      <c r="B123" s="59">
        <v>112</v>
      </c>
      <c r="C123" s="1" t="s">
        <v>343</v>
      </c>
      <c r="D123" s="1" t="s">
        <v>344</v>
      </c>
      <c r="E123" s="1" t="s">
        <v>70</v>
      </c>
      <c r="F123" s="60" t="s">
        <v>1334</v>
      </c>
      <c r="G123" s="60" t="s">
        <v>1371</v>
      </c>
      <c r="H123" s="60" t="s">
        <v>1371</v>
      </c>
      <c r="I123" s="61">
        <v>1481.3967279999999</v>
      </c>
      <c r="J123" s="62">
        <v>17000</v>
      </c>
      <c r="K123" s="63">
        <v>-0.1234</v>
      </c>
      <c r="L123" s="63">
        <v>-0.1772</v>
      </c>
      <c r="M123" s="63">
        <v>-0.2006</v>
      </c>
      <c r="N123" s="63">
        <v>-0.1787</v>
      </c>
      <c r="O123" s="64">
        <v>3.7029999999999998</v>
      </c>
      <c r="P123" s="65">
        <v>7.1394188999999997E-2</v>
      </c>
      <c r="Q123" s="66">
        <v>0.1169</v>
      </c>
      <c r="R123" s="62">
        <v>1614.8443653103573</v>
      </c>
      <c r="S123" s="63">
        <v>-0.26404292874868074</v>
      </c>
      <c r="T123" s="67">
        <v>12.497936815799999</v>
      </c>
      <c r="U123" s="67">
        <v>10.527330289648543</v>
      </c>
      <c r="V123" s="67">
        <v>9.0771858333333331</v>
      </c>
      <c r="W123" s="67">
        <v>1.8272061331</v>
      </c>
      <c r="X123" s="67">
        <v>1.25</v>
      </c>
      <c r="Y123" s="68">
        <v>18.132579</v>
      </c>
      <c r="Z123" s="68">
        <v>140.71912699999999</v>
      </c>
      <c r="AA123" s="69">
        <v>0.86224955269607839</v>
      </c>
      <c r="AB123" s="69">
        <v>-5.4157294483095565E-2</v>
      </c>
      <c r="AC123" s="69">
        <v>-0.29420162161669594</v>
      </c>
      <c r="AD123" s="70">
        <v>-0.14572274975884231</v>
      </c>
      <c r="AE123" s="70">
        <v>-0.28139293560317985</v>
      </c>
      <c r="AF123" s="70">
        <v>-0.18624397392055375</v>
      </c>
      <c r="AG123" s="71" t="s">
        <v>48</v>
      </c>
    </row>
    <row r="124" spans="2:33" ht="10" x14ac:dyDescent="0.2">
      <c r="B124" s="59">
        <v>113</v>
      </c>
      <c r="C124" s="1" t="s">
        <v>345</v>
      </c>
      <c r="D124" s="1" t="s">
        <v>346</v>
      </c>
      <c r="E124" s="1" t="s">
        <v>39</v>
      </c>
      <c r="F124" s="60" t="s">
        <v>1337</v>
      </c>
      <c r="G124" s="60" t="s">
        <v>1361</v>
      </c>
      <c r="H124" s="60" t="s">
        <v>1364</v>
      </c>
      <c r="I124" s="61">
        <v>1979.8760619</v>
      </c>
      <c r="J124" s="62">
        <v>17300</v>
      </c>
      <c r="K124" s="63">
        <v>2.8999999999999998E-3</v>
      </c>
      <c r="L124" s="63">
        <v>-1.7000000000000001E-2</v>
      </c>
      <c r="M124" s="63">
        <v>-6.4899999999999999E-2</v>
      </c>
      <c r="N124" s="63">
        <v>1.17E-2</v>
      </c>
      <c r="O124" s="64">
        <v>1205.634</v>
      </c>
      <c r="P124" s="65">
        <v>21.655230997</v>
      </c>
      <c r="Q124" s="66">
        <v>4.9799999999999997E-2</v>
      </c>
      <c r="R124" s="62">
        <v>1351.1956144585779</v>
      </c>
      <c r="S124" s="63">
        <v>2.6937087954363683</v>
      </c>
      <c r="T124" s="67">
        <v>25.176501720600001</v>
      </c>
      <c r="U124" s="67">
        <v>12.803475540388046</v>
      </c>
      <c r="V124" s="67">
        <v>16.462750981065454</v>
      </c>
      <c r="W124" s="67">
        <v>0.91893579780000001</v>
      </c>
      <c r="X124" s="67">
        <v>0.72</v>
      </c>
      <c r="Y124" s="68">
        <v>39.991786533000003</v>
      </c>
      <c r="Z124" s="68">
        <v>154.33062941200001</v>
      </c>
      <c r="AA124" s="69">
        <v>1.2860885784333334</v>
      </c>
      <c r="AB124" s="69">
        <v>2.8807075812959244</v>
      </c>
      <c r="AC124" s="69">
        <v>2.5767316741206061</v>
      </c>
      <c r="AD124" s="70">
        <v>1.9108310210701787</v>
      </c>
      <c r="AE124" s="70">
        <v>1.0493067587980285</v>
      </c>
      <c r="AF124" s="70">
        <v>1.9139334223914422</v>
      </c>
      <c r="AG124" s="71" t="s">
        <v>48</v>
      </c>
    </row>
    <row r="125" spans="2:33" ht="10" x14ac:dyDescent="0.2">
      <c r="B125" s="59">
        <v>114</v>
      </c>
      <c r="C125" s="1" t="s">
        <v>349</v>
      </c>
      <c r="D125" s="1" t="s">
        <v>350</v>
      </c>
      <c r="E125" s="1" t="s">
        <v>39</v>
      </c>
      <c r="F125" s="60" t="s">
        <v>167</v>
      </c>
      <c r="G125" s="60" t="s">
        <v>1348</v>
      </c>
      <c r="H125" s="60" t="s">
        <v>1348</v>
      </c>
      <c r="I125" s="61">
        <v>2739.3534653000002</v>
      </c>
      <c r="J125" s="62">
        <v>25700</v>
      </c>
      <c r="K125" s="63">
        <v>0</v>
      </c>
      <c r="L125" s="63">
        <v>1.5800000000000002E-2</v>
      </c>
      <c r="M125" s="63">
        <v>3.8999999999999998E-3</v>
      </c>
      <c r="N125" s="63">
        <v>-1.9E-3</v>
      </c>
      <c r="O125" s="64">
        <v>6.6630000000000003</v>
      </c>
      <c r="P125" s="65">
        <v>0.17228649200000001</v>
      </c>
      <c r="Q125" s="66">
        <v>0.17660000000000001</v>
      </c>
      <c r="R125" s="62">
        <v>2513.0456768734975</v>
      </c>
      <c r="S125" s="63">
        <v>0.26879846357180592</v>
      </c>
      <c r="T125" s="67">
        <v>12.5141879925</v>
      </c>
      <c r="U125" s="67">
        <v>10.226634651533114</v>
      </c>
      <c r="V125" s="67">
        <v>18.715820170666394</v>
      </c>
      <c r="W125" s="67">
        <v>1.7934924700999999</v>
      </c>
      <c r="X125" s="67">
        <v>1.68</v>
      </c>
      <c r="Y125" s="68">
        <v>52.518199981999999</v>
      </c>
      <c r="Z125" s="68">
        <v>267.864606358</v>
      </c>
      <c r="AA125" s="69">
        <v>1.8301054851764584</v>
      </c>
      <c r="AB125" s="69">
        <v>-0.23909203670586127</v>
      </c>
      <c r="AC125" s="69">
        <v>2.0447130084547491</v>
      </c>
      <c r="AD125" s="70">
        <v>9.2451410598150388E-2</v>
      </c>
      <c r="AE125" s="70">
        <v>1.7153144792666546E-2</v>
      </c>
      <c r="AF125" s="70">
        <v>0.26215383912540213</v>
      </c>
      <c r="AG125" s="71" t="s">
        <v>48</v>
      </c>
    </row>
    <row r="126" spans="2:33" ht="10" x14ac:dyDescent="0.2">
      <c r="B126" s="59">
        <v>115</v>
      </c>
      <c r="C126" s="1" t="s">
        <v>351</v>
      </c>
      <c r="D126" s="1" t="s">
        <v>352</v>
      </c>
      <c r="E126" s="1" t="s">
        <v>67</v>
      </c>
      <c r="F126" s="60" t="s">
        <v>1339</v>
      </c>
      <c r="G126" s="60" t="s">
        <v>1373</v>
      </c>
      <c r="H126" s="60" t="s">
        <v>1373</v>
      </c>
      <c r="I126" s="61">
        <v>3296.7</v>
      </c>
      <c r="J126" s="62">
        <v>33300</v>
      </c>
      <c r="K126" s="63">
        <v>-2.06E-2</v>
      </c>
      <c r="L126" s="63">
        <v>1.83E-2</v>
      </c>
      <c r="M126" s="63">
        <v>9.1000000000000004E-3</v>
      </c>
      <c r="N126" s="63">
        <v>1.2200000000000001E-2</v>
      </c>
      <c r="O126" s="64">
        <v>10.885</v>
      </c>
      <c r="P126" s="65">
        <v>0.36682982600000003</v>
      </c>
      <c r="Q126" s="66">
        <v>0.18970000000000001</v>
      </c>
      <c r="R126" s="62">
        <v>3722.1537036767677</v>
      </c>
      <c r="S126" s="63">
        <v>0.23021189167072131</v>
      </c>
      <c r="T126" s="67">
        <v>10.0199023609</v>
      </c>
      <c r="U126" s="67">
        <v>8.9464333423700477</v>
      </c>
      <c r="V126" s="67">
        <v>9.8116071428571434</v>
      </c>
      <c r="W126" s="67">
        <v>1.7032399623000001</v>
      </c>
      <c r="X126" s="67">
        <v>1.6</v>
      </c>
      <c r="Y126" s="68">
        <v>75.595069655000003</v>
      </c>
      <c r="Z126" s="68">
        <v>368.49321666399999</v>
      </c>
      <c r="AA126" s="69">
        <v>1.0967060019761905</v>
      </c>
      <c r="AB126" s="69">
        <v>9.1221638300815075E-2</v>
      </c>
      <c r="AC126" s="69">
        <v>0.33459293415166175</v>
      </c>
      <c r="AD126" s="70">
        <v>0.40447606975927447</v>
      </c>
      <c r="AE126" s="70">
        <v>5.0118250214907456E-2</v>
      </c>
      <c r="AF126" s="70">
        <v>0.22285501415333683</v>
      </c>
      <c r="AG126" s="71" t="s">
        <v>48</v>
      </c>
    </row>
    <row r="127" spans="2:33" ht="10" x14ac:dyDescent="0.2">
      <c r="B127" s="59">
        <v>116</v>
      </c>
      <c r="C127" s="1" t="s">
        <v>353</v>
      </c>
      <c r="D127" s="1" t="s">
        <v>354</v>
      </c>
      <c r="E127" s="1" t="s">
        <v>70</v>
      </c>
      <c r="F127" s="60" t="s">
        <v>1343</v>
      </c>
      <c r="G127" s="60" t="s">
        <v>1380</v>
      </c>
      <c r="H127" s="60" t="s">
        <v>1430</v>
      </c>
      <c r="I127" s="61">
        <v>2186.5826000000002</v>
      </c>
      <c r="J127" s="62">
        <v>8033</v>
      </c>
      <c r="K127" s="63">
        <v>1.6799999999999999E-2</v>
      </c>
      <c r="L127" s="63">
        <v>7.3200000000000001E-2</v>
      </c>
      <c r="M127" s="63">
        <v>-7.6700000000000004E-2</v>
      </c>
      <c r="N127" s="63">
        <v>6.5799999999999997E-2</v>
      </c>
      <c r="O127" s="64">
        <v>2.3660000000000001</v>
      </c>
      <c r="P127" s="65">
        <v>1.8812003000000001E-2</v>
      </c>
      <c r="Q127" s="66">
        <v>1.7100000000000001E-2</v>
      </c>
      <c r="R127" s="62">
        <v>39.082335734753855</v>
      </c>
      <c r="S127" s="63">
        <v>-0.99330194695782026</v>
      </c>
      <c r="T127" s="67">
        <v>21.003691181000001</v>
      </c>
      <c r="U127" s="67">
        <v>205.54042763766233</v>
      </c>
      <c r="V127" s="67">
        <v>0</v>
      </c>
      <c r="W127" s="67">
        <v>2.7160447361000002</v>
      </c>
      <c r="X127" s="67">
        <v>3.48</v>
      </c>
      <c r="Y127" s="68">
        <v>48.961200022</v>
      </c>
      <c r="Z127" s="68">
        <v>10.638211786999999</v>
      </c>
      <c r="AA127" s="69" t="s">
        <v>40</v>
      </c>
      <c r="AB127" s="69">
        <v>-0.59198105434901482</v>
      </c>
      <c r="AC127" s="69">
        <v>1.3056768580929243</v>
      </c>
      <c r="AD127" s="70">
        <v>-3.5076580068971994</v>
      </c>
      <c r="AE127" s="70">
        <v>-0.27837790581086447</v>
      </c>
      <c r="AF127" s="70">
        <v>0.55406345578377503</v>
      </c>
      <c r="AG127" s="71" t="s">
        <v>48</v>
      </c>
    </row>
    <row r="128" spans="2:33" ht="10" x14ac:dyDescent="0.2">
      <c r="B128" s="59">
        <v>117</v>
      </c>
      <c r="C128" s="1" t="s">
        <v>355</v>
      </c>
      <c r="D128" s="1" t="s">
        <v>356</v>
      </c>
      <c r="E128" s="1" t="s">
        <v>39</v>
      </c>
      <c r="F128" s="60" t="s">
        <v>1337</v>
      </c>
      <c r="G128" s="60" t="s">
        <v>1381</v>
      </c>
      <c r="H128" s="60" t="s">
        <v>1381</v>
      </c>
      <c r="I128" s="61">
        <v>2076.3513964499998</v>
      </c>
      <c r="J128" s="62">
        <v>10050</v>
      </c>
      <c r="K128" s="63">
        <v>-3.8300000000000001E-2</v>
      </c>
      <c r="L128" s="63">
        <v>-1.95E-2</v>
      </c>
      <c r="M128" s="63">
        <v>-5.1900000000000002E-2</v>
      </c>
      <c r="N128" s="63">
        <v>-1.47E-2</v>
      </c>
      <c r="O128" s="64">
        <v>2078.5059999999999</v>
      </c>
      <c r="P128" s="65">
        <v>21.705293773000001</v>
      </c>
      <c r="Q128" s="66">
        <v>4.5400000000000003E-2</v>
      </c>
      <c r="R128" s="62">
        <v>730.2425610773837</v>
      </c>
      <c r="S128" s="63">
        <v>-0.12443039606078546</v>
      </c>
      <c r="T128" s="67">
        <v>17.995780599</v>
      </c>
      <c r="U128" s="67">
        <v>13.762550330088201</v>
      </c>
      <c r="V128" s="67">
        <v>14.706411362059665</v>
      </c>
      <c r="W128" s="67">
        <v>0.87507469559999995</v>
      </c>
      <c r="X128" s="67">
        <v>0.79</v>
      </c>
      <c r="Y128" s="68">
        <v>59.640547599000001</v>
      </c>
      <c r="Z128" s="68">
        <v>150.43046270100001</v>
      </c>
      <c r="AA128" s="69">
        <v>1.0745033050071429</v>
      </c>
      <c r="AB128" s="69">
        <v>0.40066685596426554</v>
      </c>
      <c r="AC128" s="69">
        <v>-0.30081379911172279</v>
      </c>
      <c r="AD128" s="70">
        <v>9.5866260956751007E-2</v>
      </c>
      <c r="AE128" s="70">
        <v>1.3021137416484261</v>
      </c>
      <c r="AF128" s="70">
        <v>0.24887212814448031</v>
      </c>
      <c r="AG128" s="71" t="s">
        <v>48</v>
      </c>
    </row>
    <row r="129" spans="2:33" ht="10" x14ac:dyDescent="0.2">
      <c r="B129" s="59">
        <v>118</v>
      </c>
      <c r="C129" s="1" t="s">
        <v>357</v>
      </c>
      <c r="D129" s="1" t="s">
        <v>358</v>
      </c>
      <c r="E129" s="1" t="s">
        <v>67</v>
      </c>
      <c r="F129" s="60" t="s">
        <v>1346</v>
      </c>
      <c r="G129" s="60" t="s">
        <v>1379</v>
      </c>
      <c r="H129" s="60" t="s">
        <v>1379</v>
      </c>
      <c r="I129" s="61">
        <v>2484.5134337999998</v>
      </c>
      <c r="J129" s="62">
        <v>19300</v>
      </c>
      <c r="K129" s="63">
        <v>-4.8800000000000003E-2</v>
      </c>
      <c r="L129" s="63">
        <v>0.1241</v>
      </c>
      <c r="M129" s="63">
        <v>4.7399999999999998E-2</v>
      </c>
      <c r="N129" s="63">
        <v>8.7099999999999997E-2</v>
      </c>
      <c r="O129" s="64">
        <v>1006.432</v>
      </c>
      <c r="P129" s="65">
        <v>19.587616846</v>
      </c>
      <c r="Q129" s="66">
        <v>0.20130000000000001</v>
      </c>
      <c r="R129" s="62">
        <v>3044.8619715120335</v>
      </c>
      <c r="S129" s="63">
        <v>0.29856489131736041</v>
      </c>
      <c r="T129" s="67">
        <v>9.0390175663000001</v>
      </c>
      <c r="U129" s="67">
        <v>6.3385467651973419</v>
      </c>
      <c r="V129" s="67">
        <v>7.3073924523529419</v>
      </c>
      <c r="W129" s="67">
        <v>1.3880882555</v>
      </c>
      <c r="X129" s="67">
        <v>1.24</v>
      </c>
      <c r="Y129" s="68">
        <v>111.59011574</v>
      </c>
      <c r="Z129" s="68">
        <v>391.96893638799997</v>
      </c>
      <c r="AA129" s="69">
        <v>1.1528498129058822</v>
      </c>
      <c r="AB129" s="69">
        <v>3.4384980156810699E-2</v>
      </c>
      <c r="AC129" s="69">
        <v>0.36397248575410562</v>
      </c>
      <c r="AD129" s="70">
        <v>5.3418493695561911E-2</v>
      </c>
      <c r="AE129" s="70">
        <v>0.51110890026347822</v>
      </c>
      <c r="AF129" s="70">
        <v>0.24504064879220874</v>
      </c>
      <c r="AG129" s="71" t="s">
        <v>48</v>
      </c>
    </row>
    <row r="130" spans="2:33" ht="10" x14ac:dyDescent="0.2">
      <c r="B130" s="59">
        <v>119</v>
      </c>
      <c r="C130" s="1" t="s">
        <v>359</v>
      </c>
      <c r="D130" s="1" t="s">
        <v>360</v>
      </c>
      <c r="E130" s="1" t="s">
        <v>67</v>
      </c>
      <c r="F130" s="60" t="s">
        <v>1343</v>
      </c>
      <c r="G130" s="60" t="s">
        <v>1380</v>
      </c>
      <c r="H130" s="60" t="s">
        <v>1430</v>
      </c>
      <c r="I130" s="61">
        <v>1828.27368</v>
      </c>
      <c r="J130" s="62">
        <v>16200</v>
      </c>
      <c r="K130" s="63">
        <v>-6.3600000000000004E-2</v>
      </c>
      <c r="L130" s="63">
        <v>3.85E-2</v>
      </c>
      <c r="M130" s="63">
        <v>-4.1399999999999999E-2</v>
      </c>
      <c r="N130" s="63">
        <v>3.1800000000000002E-2</v>
      </c>
      <c r="O130" s="64">
        <v>325.29300000000001</v>
      </c>
      <c r="P130" s="65">
        <v>5.4957601650000001</v>
      </c>
      <c r="Q130" s="66">
        <v>0.1113</v>
      </c>
      <c r="R130" s="62">
        <v>1446.5902428395732</v>
      </c>
      <c r="S130" s="63">
        <v>-0.2104152946418717</v>
      </c>
      <c r="T130" s="67">
        <v>13.030326151700001</v>
      </c>
      <c r="U130" s="67">
        <v>11.198748284241386</v>
      </c>
      <c r="V130" s="67">
        <v>11.148010243902439</v>
      </c>
      <c r="W130" s="67">
        <v>1.3657638851</v>
      </c>
      <c r="X130" s="67">
        <v>1.24</v>
      </c>
      <c r="Y130" s="68">
        <v>20.146593948</v>
      </c>
      <c r="Z130" s="68">
        <v>163.25696708199999</v>
      </c>
      <c r="AA130" s="69">
        <v>0.99546931147560969</v>
      </c>
      <c r="AB130" s="69">
        <v>0.36727326248598413</v>
      </c>
      <c r="AC130" s="69">
        <v>-0.23808127435090806</v>
      </c>
      <c r="AD130" s="70">
        <v>-0.38571562025689377</v>
      </c>
      <c r="AE130" s="70">
        <v>0.2430528060244159</v>
      </c>
      <c r="AF130" s="70">
        <v>-3.211693969550021E-2</v>
      </c>
      <c r="AG130" s="71" t="s">
        <v>48</v>
      </c>
    </row>
    <row r="131" spans="2:33" ht="10" x14ac:dyDescent="0.2">
      <c r="B131" s="59">
        <v>120</v>
      </c>
      <c r="C131" s="1" t="s">
        <v>361</v>
      </c>
      <c r="D131" s="1" t="s">
        <v>362</v>
      </c>
      <c r="E131" s="1" t="s">
        <v>39</v>
      </c>
      <c r="F131" s="60" t="s">
        <v>1339</v>
      </c>
      <c r="G131" s="60" t="s">
        <v>1373</v>
      </c>
      <c r="H131" s="60" t="s">
        <v>1373</v>
      </c>
      <c r="I131" s="61">
        <v>2019.9650372999999</v>
      </c>
      <c r="J131" s="62">
        <v>60300</v>
      </c>
      <c r="K131" s="63">
        <v>3.0800000000000001E-2</v>
      </c>
      <c r="L131" s="63">
        <v>1.8599999999999998E-2</v>
      </c>
      <c r="M131" s="63">
        <v>-2.2800000000000001E-2</v>
      </c>
      <c r="N131" s="63">
        <v>1.6899999999999998E-2</v>
      </c>
      <c r="O131" s="64">
        <v>14.72</v>
      </c>
      <c r="P131" s="65">
        <v>0.89225123900000003</v>
      </c>
      <c r="Q131" s="66">
        <v>0.18260000000000001</v>
      </c>
      <c r="R131" s="62">
        <v>6214.5866212999827</v>
      </c>
      <c r="S131" s="63">
        <v>-4.3471218912673464E-2</v>
      </c>
      <c r="T131" s="67">
        <v>11.4442770682</v>
      </c>
      <c r="U131" s="67">
        <v>9.7029784400022248</v>
      </c>
      <c r="V131" s="67">
        <v>0</v>
      </c>
      <c r="W131" s="67">
        <v>2.5024795755999998</v>
      </c>
      <c r="X131" s="67">
        <v>1.71</v>
      </c>
      <c r="Y131" s="68">
        <v>47.157664167999997</v>
      </c>
      <c r="Z131" s="68">
        <v>231.919727024</v>
      </c>
      <c r="AA131" s="69" t="s">
        <v>40</v>
      </c>
      <c r="AB131" s="69">
        <v>0.15854925963355074</v>
      </c>
      <c r="AC131" s="69">
        <v>-8.4153365985322165E-2</v>
      </c>
      <c r="AD131" s="70">
        <v>-0.40825340325455794</v>
      </c>
      <c r="AE131" s="70">
        <v>-0.4536010705492054</v>
      </c>
      <c r="AF131" s="70">
        <v>-0.21638687892510058</v>
      </c>
      <c r="AG131" s="71" t="s">
        <v>48</v>
      </c>
    </row>
    <row r="132" spans="2:33" ht="10" x14ac:dyDescent="0.2">
      <c r="B132" s="59">
        <v>121</v>
      </c>
      <c r="C132" s="1" t="s">
        <v>363</v>
      </c>
      <c r="D132" s="1" t="s">
        <v>364</v>
      </c>
      <c r="E132" s="1" t="s">
        <v>70</v>
      </c>
      <c r="F132" s="60" t="s">
        <v>1343</v>
      </c>
      <c r="G132" s="60" t="s">
        <v>1380</v>
      </c>
      <c r="H132" s="60" t="s">
        <v>1380</v>
      </c>
      <c r="I132" s="61">
        <v>2007.35</v>
      </c>
      <c r="J132" s="62">
        <v>80294</v>
      </c>
      <c r="K132" s="63">
        <v>1.2999999999999999E-3</v>
      </c>
      <c r="L132" s="63">
        <v>5.74E-2</v>
      </c>
      <c r="M132" s="63">
        <v>-9.2799999999999994E-2</v>
      </c>
      <c r="N132" s="63">
        <v>-1.7100000000000001E-2</v>
      </c>
      <c r="O132" s="64">
        <v>70.322000000000003</v>
      </c>
      <c r="P132" s="65">
        <v>6.3813591169999997</v>
      </c>
      <c r="Q132" s="66">
        <v>0.59970000000000001</v>
      </c>
      <c r="R132" s="62">
        <v>13899.715697240001</v>
      </c>
      <c r="S132" s="63">
        <v>0.47197219686707087</v>
      </c>
      <c r="T132" s="67">
        <v>6.6984372634999998</v>
      </c>
      <c r="U132" s="67">
        <v>5.7766649152358989</v>
      </c>
      <c r="V132" s="67">
        <v>6.6911666666666667</v>
      </c>
      <c r="W132" s="67">
        <v>3.6694482597999998</v>
      </c>
      <c r="X132" s="67">
        <v>3.4</v>
      </c>
      <c r="Y132" s="68">
        <v>75.165253535000005</v>
      </c>
      <c r="Z132" s="68">
        <v>347.49289243099997</v>
      </c>
      <c r="AA132" s="69">
        <v>1.1583096414366665</v>
      </c>
      <c r="AB132" s="69">
        <v>0.39285818993104116</v>
      </c>
      <c r="AC132" s="69">
        <v>0.39320734808802171</v>
      </c>
      <c r="AD132" s="70">
        <v>0.63199400107497283</v>
      </c>
      <c r="AE132" s="70">
        <v>-7.2112458268862908E-2</v>
      </c>
      <c r="AF132" s="70">
        <v>0.31158419905474966</v>
      </c>
      <c r="AG132" s="71" t="s">
        <v>48</v>
      </c>
    </row>
    <row r="133" spans="2:33" ht="10" x14ac:dyDescent="0.2">
      <c r="B133" s="59">
        <v>122</v>
      </c>
      <c r="C133" s="1" t="s">
        <v>365</v>
      </c>
      <c r="D133" s="1" t="s">
        <v>366</v>
      </c>
      <c r="E133" s="1" t="s">
        <v>39</v>
      </c>
      <c r="F133" s="60" t="s">
        <v>167</v>
      </c>
      <c r="G133" s="60" t="s">
        <v>1348</v>
      </c>
      <c r="H133" s="60" t="s">
        <v>1348</v>
      </c>
      <c r="I133" s="61">
        <v>2286</v>
      </c>
      <c r="J133" s="62">
        <v>36000</v>
      </c>
      <c r="K133" s="63">
        <v>1.41E-2</v>
      </c>
      <c r="L133" s="63">
        <v>2.5600000000000001E-2</v>
      </c>
      <c r="M133" s="63">
        <v>-2.5499999999999998E-2</v>
      </c>
      <c r="N133" s="63">
        <v>2.2700000000000001E-2</v>
      </c>
      <c r="O133" s="64">
        <v>1.452</v>
      </c>
      <c r="P133" s="65">
        <v>5.3002801000000002E-2</v>
      </c>
      <c r="Q133" s="66">
        <v>0.1757</v>
      </c>
      <c r="R133" s="62">
        <v>3026.6312682992125</v>
      </c>
      <c r="S133" s="63">
        <v>0.15911811588733407</v>
      </c>
      <c r="T133" s="67">
        <v>14.974419702800001</v>
      </c>
      <c r="U133" s="67">
        <v>11.894412238802339</v>
      </c>
      <c r="V133" s="67">
        <v>26.046562410191029</v>
      </c>
      <c r="W133" s="67">
        <v>2.2430897668999998</v>
      </c>
      <c r="X133" s="67">
        <v>1.91</v>
      </c>
      <c r="Y133" s="68">
        <v>52.370894634999999</v>
      </c>
      <c r="Z133" s="68">
        <v>255.47005401499999</v>
      </c>
      <c r="AA133" s="69">
        <v>2.2666541329364374</v>
      </c>
      <c r="AB133" s="69">
        <v>-0.20423921414092591</v>
      </c>
      <c r="AC133" s="69">
        <v>1.7154742484463805</v>
      </c>
      <c r="AD133" s="70">
        <v>-0.18386978845907581</v>
      </c>
      <c r="AE133" s="70">
        <v>7.2931706263956064E-2</v>
      </c>
      <c r="AF133" s="70">
        <v>0.11743911107521411</v>
      </c>
      <c r="AG133" s="71" t="s">
        <v>48</v>
      </c>
    </row>
    <row r="134" spans="2:33" ht="10" x14ac:dyDescent="0.2">
      <c r="B134" s="59">
        <v>123</v>
      </c>
      <c r="C134" s="1" t="s">
        <v>367</v>
      </c>
      <c r="D134" s="1" t="s">
        <v>368</v>
      </c>
      <c r="E134" s="1" t="s">
        <v>39</v>
      </c>
      <c r="F134" s="60" t="s">
        <v>1343</v>
      </c>
      <c r="G134" s="60" t="s">
        <v>1380</v>
      </c>
      <c r="H134" s="60" t="s">
        <v>1380</v>
      </c>
      <c r="I134" s="61">
        <v>2294.1937699999999</v>
      </c>
      <c r="J134" s="62">
        <v>55000</v>
      </c>
      <c r="K134" s="63">
        <v>7.8399999999999997E-2</v>
      </c>
      <c r="L134" s="63">
        <v>8.9099999999999999E-2</v>
      </c>
      <c r="M134" s="63">
        <v>2.8000000000000001E-2</v>
      </c>
      <c r="N134" s="63">
        <v>4.5600000000000002E-2</v>
      </c>
      <c r="O134" s="64">
        <v>8.3970000000000002</v>
      </c>
      <c r="P134" s="65">
        <v>0.44625704199999999</v>
      </c>
      <c r="Q134" s="66">
        <v>0.20949999999999999</v>
      </c>
      <c r="R134" s="62">
        <v>8082.1847671546066</v>
      </c>
      <c r="S134" s="63">
        <v>-0.28394052579335699</v>
      </c>
      <c r="T134" s="67">
        <v>6.9135282595999996</v>
      </c>
      <c r="U134" s="67">
        <v>6.8050906511709401</v>
      </c>
      <c r="V134" s="67">
        <v>6.3006291133281982</v>
      </c>
      <c r="W134" s="67">
        <v>1.7566510315999999</v>
      </c>
      <c r="X134" s="67">
        <v>1.38</v>
      </c>
      <c r="Y134" s="68">
        <v>110.89193683400001</v>
      </c>
      <c r="Z134" s="68">
        <v>341.894840934</v>
      </c>
      <c r="AA134" s="69">
        <v>0.93669819433972601</v>
      </c>
      <c r="AB134" s="69">
        <v>0.20938101704224318</v>
      </c>
      <c r="AC134" s="69">
        <v>-0.13707188873099885</v>
      </c>
      <c r="AD134" s="70">
        <v>-0.66238317435403504</v>
      </c>
      <c r="AE134" s="70">
        <v>-5.2819586106569699E-2</v>
      </c>
      <c r="AF134" s="70">
        <v>-0.27452542888922632</v>
      </c>
      <c r="AG134" s="71" t="s">
        <v>48</v>
      </c>
    </row>
    <row r="135" spans="2:33" ht="10" x14ac:dyDescent="0.2">
      <c r="B135" s="59">
        <v>124</v>
      </c>
      <c r="C135" s="1" t="s">
        <v>369</v>
      </c>
      <c r="D135" s="1" t="s">
        <v>370</v>
      </c>
      <c r="E135" s="1" t="s">
        <v>70</v>
      </c>
      <c r="F135" s="60" t="s">
        <v>1343</v>
      </c>
      <c r="G135" s="60" t="s">
        <v>1380</v>
      </c>
      <c r="H135" s="60" t="s">
        <v>1430</v>
      </c>
      <c r="I135" s="61">
        <v>3960.7471691999999</v>
      </c>
      <c r="J135" s="62">
        <v>27108</v>
      </c>
      <c r="K135" s="63">
        <v>-1.03E-2</v>
      </c>
      <c r="L135" s="63">
        <v>8.9399999999999993E-2</v>
      </c>
      <c r="M135" s="63">
        <v>-0.1263</v>
      </c>
      <c r="N135" s="63">
        <v>4.3099999999999999E-2</v>
      </c>
      <c r="O135" s="64">
        <v>1151.287</v>
      </c>
      <c r="P135" s="65">
        <v>31.914692559999999</v>
      </c>
      <c r="Q135" s="66">
        <v>0.31380000000000002</v>
      </c>
      <c r="R135" s="62">
        <v>4336.0770434515389</v>
      </c>
      <c r="S135" s="63">
        <v>2.6579945868813444</v>
      </c>
      <c r="T135" s="67">
        <v>22.6935262141</v>
      </c>
      <c r="U135" s="67">
        <v>6.2517339356179651</v>
      </c>
      <c r="V135" s="67">
        <v>23.003419482311614</v>
      </c>
      <c r="W135" s="67">
        <v>1.4212365740999999</v>
      </c>
      <c r="X135" s="67">
        <v>1.75</v>
      </c>
      <c r="Y135" s="68">
        <v>137.81347060799999</v>
      </c>
      <c r="Z135" s="68">
        <v>633.543783211</v>
      </c>
      <c r="AA135" s="69">
        <v>3.6795263072944255</v>
      </c>
      <c r="AB135" s="69">
        <v>3.617907172278076</v>
      </c>
      <c r="AC135" s="69">
        <v>1.3881154974507273</v>
      </c>
      <c r="AD135" s="70">
        <v>9.8812852171581262</v>
      </c>
      <c r="AE135" s="70">
        <v>1.3905467864735939</v>
      </c>
      <c r="AF135" s="70">
        <v>2.7632697977819487</v>
      </c>
      <c r="AG135" s="71" t="s">
        <v>48</v>
      </c>
    </row>
    <row r="136" spans="2:33" ht="10" x14ac:dyDescent="0.2">
      <c r="B136" s="59">
        <v>125</v>
      </c>
      <c r="C136" s="1" t="s">
        <v>371</v>
      </c>
      <c r="D136" s="1" t="s">
        <v>372</v>
      </c>
      <c r="E136" s="1" t="s">
        <v>39</v>
      </c>
      <c r="F136" s="60" t="s">
        <v>1339</v>
      </c>
      <c r="G136" s="60" t="s">
        <v>1373</v>
      </c>
      <c r="H136" s="60" t="s">
        <v>1373</v>
      </c>
      <c r="I136" s="61">
        <v>2488.3611132000001</v>
      </c>
      <c r="J136" s="62">
        <v>95100</v>
      </c>
      <c r="K136" s="63">
        <v>4.1599999999999998E-2</v>
      </c>
      <c r="L136" s="63">
        <v>7.0900000000000005E-2</v>
      </c>
      <c r="M136" s="63">
        <v>-6.4899999999999999E-2</v>
      </c>
      <c r="N136" s="63">
        <v>6.0199999999999997E-2</v>
      </c>
      <c r="O136" s="64">
        <v>25.934999999999999</v>
      </c>
      <c r="P136" s="65">
        <v>2.560226659</v>
      </c>
      <c r="Q136" s="66">
        <v>0.6109</v>
      </c>
      <c r="R136" s="62">
        <v>14809.0966909697</v>
      </c>
      <c r="S136" s="63">
        <v>0.59067755514485065</v>
      </c>
      <c r="T136" s="67">
        <v>10.3979188877</v>
      </c>
      <c r="U136" s="67">
        <v>6.4217286161680702</v>
      </c>
      <c r="V136" s="67">
        <v>0</v>
      </c>
      <c r="W136" s="67">
        <v>4.8853239730000002</v>
      </c>
      <c r="X136" s="67">
        <v>3.5</v>
      </c>
      <c r="Y136" s="68">
        <v>123.33695126400001</v>
      </c>
      <c r="Z136" s="68">
        <v>387.490855178</v>
      </c>
      <c r="AA136" s="69" t="s">
        <v>40</v>
      </c>
      <c r="AB136" s="69">
        <v>0.29216164018876839</v>
      </c>
      <c r="AC136" s="69">
        <v>0.33425708565265577</v>
      </c>
      <c r="AD136" s="70">
        <v>0.51519545716498194</v>
      </c>
      <c r="AE136" s="70">
        <v>0.59920252361187565</v>
      </c>
      <c r="AF136" s="70">
        <v>0.4543189652975711</v>
      </c>
      <c r="AG136" s="71" t="s">
        <v>48</v>
      </c>
    </row>
    <row r="137" spans="2:33" ht="10" x14ac:dyDescent="0.2">
      <c r="B137" s="59">
        <v>126</v>
      </c>
      <c r="C137" s="1" t="s">
        <v>373</v>
      </c>
      <c r="D137" s="1" t="s">
        <v>374</v>
      </c>
      <c r="E137" s="1" t="s">
        <v>39</v>
      </c>
      <c r="F137" s="60" t="s">
        <v>1346</v>
      </c>
      <c r="G137" s="60" t="s">
        <v>1382</v>
      </c>
      <c r="H137" s="60" t="s">
        <v>1382</v>
      </c>
      <c r="I137" s="61">
        <v>2488.3200000000002</v>
      </c>
      <c r="J137" s="62">
        <v>38400</v>
      </c>
      <c r="K137" s="63">
        <v>5.4899999999999997E-2</v>
      </c>
      <c r="L137" s="63">
        <v>0.1147</v>
      </c>
      <c r="M137" s="63">
        <v>0.1429</v>
      </c>
      <c r="N137" s="63">
        <v>0.1195</v>
      </c>
      <c r="O137" s="64">
        <v>44.203000000000003</v>
      </c>
      <c r="P137" s="65">
        <v>1.635347589</v>
      </c>
      <c r="Q137" s="66">
        <v>0.20230000000000001</v>
      </c>
      <c r="R137" s="62">
        <v>3083.4943536882715</v>
      </c>
      <c r="S137" s="63">
        <v>7.7881061868868368E-2</v>
      </c>
      <c r="T137" s="67">
        <v>9.9131649025000002</v>
      </c>
      <c r="U137" s="67">
        <v>12.453403702221301</v>
      </c>
      <c r="V137" s="67">
        <v>12.85289256198347</v>
      </c>
      <c r="W137" s="67">
        <v>2.1778208970000001</v>
      </c>
      <c r="X137" s="67">
        <v>2.4</v>
      </c>
      <c r="Y137" s="68">
        <v>59.275206722999997</v>
      </c>
      <c r="Z137" s="68">
        <v>199.81043411900001</v>
      </c>
      <c r="AA137" s="69">
        <v>1.0320786886311983</v>
      </c>
      <c r="AB137" s="69">
        <v>-9.0443616668313284E-2</v>
      </c>
      <c r="AC137" s="69">
        <v>0.1980699219613706</v>
      </c>
      <c r="AD137" s="70">
        <v>-8.3067890316541868E-2</v>
      </c>
      <c r="AE137" s="70">
        <v>-4.3342837731459333E-2</v>
      </c>
      <c r="AF137" s="70">
        <v>-8.4531811849599126E-3</v>
      </c>
      <c r="AG137" s="71" t="s">
        <v>48</v>
      </c>
    </row>
    <row r="138" spans="2:33" ht="10" x14ac:dyDescent="0.2">
      <c r="B138" s="59">
        <v>127</v>
      </c>
      <c r="C138" s="1" t="s">
        <v>375</v>
      </c>
      <c r="D138" s="1" t="s">
        <v>376</v>
      </c>
      <c r="E138" s="1" t="s">
        <v>39</v>
      </c>
      <c r="F138" s="60" t="s">
        <v>1341</v>
      </c>
      <c r="G138" s="60" t="s">
        <v>1365</v>
      </c>
      <c r="H138" s="60" t="s">
        <v>1341</v>
      </c>
      <c r="I138" s="61">
        <v>2153.1028299999998</v>
      </c>
      <c r="J138" s="62">
        <v>62000</v>
      </c>
      <c r="K138" s="63">
        <v>2.4799999999999999E-2</v>
      </c>
      <c r="L138" s="63">
        <v>6.5299999999999997E-2</v>
      </c>
      <c r="M138" s="63">
        <v>1.9699999999999999E-2</v>
      </c>
      <c r="N138" s="63">
        <v>3.85E-2</v>
      </c>
      <c r="O138" s="64">
        <v>0.94899999999999995</v>
      </c>
      <c r="P138" s="65">
        <v>5.6581041999999998E-2</v>
      </c>
      <c r="Q138" s="66">
        <v>0.12</v>
      </c>
      <c r="R138" s="62">
        <v>5702.4544496985309</v>
      </c>
      <c r="S138" s="63">
        <v>7.8258142960592622E-2</v>
      </c>
      <c r="T138" s="67">
        <v>11.1408728625</v>
      </c>
      <c r="U138" s="67">
        <v>10.872511222475039</v>
      </c>
      <c r="V138" s="67">
        <v>9.7868310454545444</v>
      </c>
      <c r="W138" s="67">
        <v>1.4011879809000001</v>
      </c>
      <c r="X138" s="67">
        <v>1.28</v>
      </c>
      <c r="Y138" s="68">
        <v>91.377546495999994</v>
      </c>
      <c r="Z138" s="68">
        <v>198.03178693999999</v>
      </c>
      <c r="AA138" s="69">
        <v>0.90014448609090902</v>
      </c>
      <c r="AB138" s="69">
        <v>0.14815641896080622</v>
      </c>
      <c r="AC138" s="69">
        <v>-0.3911171274558044</v>
      </c>
      <c r="AD138" s="70">
        <v>-0.14852047968579579</v>
      </c>
      <c r="AE138" s="70">
        <v>0.18855083768352365</v>
      </c>
      <c r="AF138" s="70">
        <v>-2.3062245297349019E-2</v>
      </c>
      <c r="AG138" s="71" t="s">
        <v>48</v>
      </c>
    </row>
    <row r="139" spans="2:33" ht="10" x14ac:dyDescent="0.2">
      <c r="B139" s="59">
        <v>128</v>
      </c>
      <c r="C139" s="1" t="s">
        <v>377</v>
      </c>
      <c r="D139" s="1" t="s">
        <v>378</v>
      </c>
      <c r="E139" s="1" t="s">
        <v>70</v>
      </c>
      <c r="F139" s="60" t="s">
        <v>1343</v>
      </c>
      <c r="G139" s="60" t="s">
        <v>1374</v>
      </c>
      <c r="H139" s="60" t="s">
        <v>1431</v>
      </c>
      <c r="I139" s="61">
        <v>2134.2375000000002</v>
      </c>
      <c r="J139" s="62">
        <v>18971</v>
      </c>
      <c r="K139" s="63">
        <v>-4.7999999999999996E-3</v>
      </c>
      <c r="L139" s="63">
        <v>5.4199999999999998E-2</v>
      </c>
      <c r="M139" s="63">
        <v>0.1094</v>
      </c>
      <c r="N139" s="63">
        <v>5.7299999999999997E-2</v>
      </c>
      <c r="O139" s="64">
        <v>3.907</v>
      </c>
      <c r="P139" s="65">
        <v>7.2128273000000007E-2</v>
      </c>
      <c r="Q139" s="66">
        <v>0.1211</v>
      </c>
      <c r="R139" s="62">
        <v>1601.0955522844445</v>
      </c>
      <c r="S139" s="63">
        <v>0.37781984620665593</v>
      </c>
      <c r="T139" s="67">
        <v>16.0538069523</v>
      </c>
      <c r="U139" s="67">
        <v>11.848761913636048</v>
      </c>
      <c r="V139" s="67">
        <v>0</v>
      </c>
      <c r="W139" s="67">
        <v>1.5456652502999999</v>
      </c>
      <c r="X139" s="67">
        <v>1.39</v>
      </c>
      <c r="Y139" s="68">
        <v>52.483969854000001</v>
      </c>
      <c r="Z139" s="68">
        <v>180.12324963200001</v>
      </c>
      <c r="AA139" s="69" t="s">
        <v>40</v>
      </c>
      <c r="AB139" s="69">
        <v>0.68196711840114743</v>
      </c>
      <c r="AC139" s="69">
        <v>1.020249713419622</v>
      </c>
      <c r="AD139" s="70">
        <v>0.52552887074197252</v>
      </c>
      <c r="AE139" s="70">
        <v>2.5387387010514673E-2</v>
      </c>
      <c r="AF139" s="70">
        <v>0.41236881359133004</v>
      </c>
      <c r="AG139" s="71" t="s">
        <v>48</v>
      </c>
    </row>
    <row r="140" spans="2:33" ht="10" x14ac:dyDescent="0.2">
      <c r="B140" s="59">
        <v>129</v>
      </c>
      <c r="C140" s="1" t="s">
        <v>379</v>
      </c>
      <c r="D140" s="1" t="s">
        <v>380</v>
      </c>
      <c r="E140" s="1" t="s">
        <v>70</v>
      </c>
      <c r="F140" s="60" t="s">
        <v>1339</v>
      </c>
      <c r="G140" s="60" t="s">
        <v>1373</v>
      </c>
      <c r="H140" s="60" t="s">
        <v>1373</v>
      </c>
      <c r="I140" s="61">
        <v>2344.9352503199998</v>
      </c>
      <c r="J140" s="62">
        <v>31245</v>
      </c>
      <c r="K140" s="63">
        <v>-1.5599999999999999E-2</v>
      </c>
      <c r="L140" s="63">
        <v>-1.5E-3</v>
      </c>
      <c r="M140" s="63">
        <v>-1E-3</v>
      </c>
      <c r="N140" s="63">
        <v>1.6999999999999999E-3</v>
      </c>
      <c r="O140" s="64">
        <v>17.562000000000001</v>
      </c>
      <c r="P140" s="65">
        <v>0.55289211199999999</v>
      </c>
      <c r="Q140" s="66">
        <v>0.1341</v>
      </c>
      <c r="R140" s="62">
        <v>1800.9655054602579</v>
      </c>
      <c r="S140" s="63">
        <v>0.1323195110123532</v>
      </c>
      <c r="T140" s="67">
        <v>19.990762654699999</v>
      </c>
      <c r="U140" s="67">
        <v>17.349027455145496</v>
      </c>
      <c r="V140" s="67">
        <v>0</v>
      </c>
      <c r="W140" s="67">
        <v>2.2783998073</v>
      </c>
      <c r="X140" s="67">
        <v>2.29</v>
      </c>
      <c r="Y140" s="68">
        <v>21.277027279999999</v>
      </c>
      <c r="Z140" s="68">
        <v>134.304275088</v>
      </c>
      <c r="AA140" s="69" t="s">
        <v>40</v>
      </c>
      <c r="AB140" s="69">
        <v>0.22300576186636792</v>
      </c>
      <c r="AC140" s="69">
        <v>0.20259664574719546</v>
      </c>
      <c r="AD140" s="70">
        <v>0.20196913373787856</v>
      </c>
      <c r="AE140" s="70">
        <v>-0.14929512561255137</v>
      </c>
      <c r="AF140" s="70">
        <v>0.12660121421687523</v>
      </c>
      <c r="AG140" s="71" t="s">
        <v>48</v>
      </c>
    </row>
    <row r="141" spans="2:33" ht="10" x14ac:dyDescent="0.2">
      <c r="B141" s="59">
        <v>130</v>
      </c>
      <c r="C141" s="1" t="s">
        <v>381</v>
      </c>
      <c r="D141" s="1" t="s">
        <v>382</v>
      </c>
      <c r="E141" s="1" t="s">
        <v>70</v>
      </c>
      <c r="F141" s="60" t="s">
        <v>1341</v>
      </c>
      <c r="G141" s="60" t="s">
        <v>1365</v>
      </c>
      <c r="H141" s="60" t="s">
        <v>1341</v>
      </c>
      <c r="I141" s="61">
        <v>3774.2584656039999</v>
      </c>
      <c r="J141" s="62">
        <v>116281</v>
      </c>
      <c r="K141" s="63">
        <v>1.35E-2</v>
      </c>
      <c r="L141" s="63">
        <v>-1.52E-2</v>
      </c>
      <c r="M141" s="63">
        <v>2.5700000000000001E-2</v>
      </c>
      <c r="N141" s="63">
        <v>8.9999999999999998E-4</v>
      </c>
      <c r="O141" s="64">
        <v>1.7150000000000001</v>
      </c>
      <c r="P141" s="65">
        <v>0.19736584600000001</v>
      </c>
      <c r="Q141" s="66">
        <v>0.26090000000000002</v>
      </c>
      <c r="R141" s="62">
        <v>8741.4326743377696</v>
      </c>
      <c r="S141" s="63">
        <v>-0.41277096619366177</v>
      </c>
      <c r="T141" s="67">
        <v>10.4241743546</v>
      </c>
      <c r="U141" s="67">
        <v>13.302281711940218</v>
      </c>
      <c r="V141" s="67">
        <v>0</v>
      </c>
      <c r="W141" s="67">
        <v>2.5986444678999998</v>
      </c>
      <c r="X141" s="67">
        <v>3.14</v>
      </c>
      <c r="Y141" s="68">
        <v>61.57770927</v>
      </c>
      <c r="Z141" s="68">
        <v>283.74009477499999</v>
      </c>
      <c r="AA141" s="69" t="s">
        <v>40</v>
      </c>
      <c r="AB141" s="69">
        <v>1.5031028163836526E-2</v>
      </c>
      <c r="AC141" s="69">
        <v>-9.3280883098493892E-3</v>
      </c>
      <c r="AD141" s="70">
        <v>0.41231673136494046</v>
      </c>
      <c r="AE141" s="70">
        <v>0.39053579376808523</v>
      </c>
      <c r="AF141" s="70">
        <v>0.19604397344838248</v>
      </c>
      <c r="AG141" s="71" t="s">
        <v>48</v>
      </c>
    </row>
    <row r="142" spans="2:33" ht="10" x14ac:dyDescent="0.2">
      <c r="B142" s="59">
        <v>131</v>
      </c>
      <c r="C142" s="1" t="s">
        <v>383</v>
      </c>
      <c r="D142" s="1" t="s">
        <v>384</v>
      </c>
      <c r="E142" s="1" t="s">
        <v>39</v>
      </c>
      <c r="F142" s="60" t="s">
        <v>167</v>
      </c>
      <c r="G142" s="60" t="s">
        <v>1348</v>
      </c>
      <c r="H142" s="60" t="s">
        <v>1348</v>
      </c>
      <c r="I142" s="61">
        <v>1790.4525255999999</v>
      </c>
      <c r="J142" s="62">
        <v>29600</v>
      </c>
      <c r="K142" s="63">
        <v>2.7799999999999998E-2</v>
      </c>
      <c r="L142" s="63">
        <v>3.1399999999999997E-2</v>
      </c>
      <c r="M142" s="63">
        <v>2.07E-2</v>
      </c>
      <c r="N142" s="63">
        <v>2.5999999999999999E-2</v>
      </c>
      <c r="O142" s="64">
        <v>6.78</v>
      </c>
      <c r="P142" s="65">
        <v>0.19452532</v>
      </c>
      <c r="Q142" s="66">
        <v>0.1676</v>
      </c>
      <c r="R142" s="62">
        <v>2813.7768330288086</v>
      </c>
      <c r="S142" s="63">
        <v>0.23025461077271211</v>
      </c>
      <c r="T142" s="67">
        <v>10.957639674099999</v>
      </c>
      <c r="U142" s="67">
        <v>10.519668671853388</v>
      </c>
      <c r="V142" s="67">
        <v>19.694780833791661</v>
      </c>
      <c r="W142" s="67">
        <v>1.7822243070999999</v>
      </c>
      <c r="X142" s="67">
        <v>1.7</v>
      </c>
      <c r="Y142" s="68">
        <v>67.981163121999998</v>
      </c>
      <c r="Z142" s="68">
        <v>170.20046747200001</v>
      </c>
      <c r="AA142" s="69">
        <v>1.8721864203277969</v>
      </c>
      <c r="AB142" s="69">
        <v>0.34263724887937519</v>
      </c>
      <c r="AC142" s="69">
        <v>0.40579466750827553</v>
      </c>
      <c r="AD142" s="70">
        <v>0.69476135904312142</v>
      </c>
      <c r="AE142" s="70">
        <v>0.52251867031967425</v>
      </c>
      <c r="AF142" s="70">
        <v>0.49905479366849748</v>
      </c>
      <c r="AG142" s="71" t="s">
        <v>48</v>
      </c>
    </row>
    <row r="143" spans="2:33" ht="10" x14ac:dyDescent="0.2">
      <c r="B143" s="59">
        <v>132</v>
      </c>
      <c r="C143" s="1" t="s">
        <v>385</v>
      </c>
      <c r="D143" s="1" t="s">
        <v>386</v>
      </c>
      <c r="E143" s="1" t="s">
        <v>70</v>
      </c>
      <c r="F143" s="60" t="s">
        <v>1342</v>
      </c>
      <c r="G143" s="60" t="s">
        <v>1378</v>
      </c>
      <c r="H143" s="60" t="s">
        <v>1378</v>
      </c>
      <c r="I143" s="61">
        <v>2774.9835400000002</v>
      </c>
      <c r="J143" s="62">
        <v>37100</v>
      </c>
      <c r="K143" s="63">
        <v>0</v>
      </c>
      <c r="L143" s="63">
        <v>6.9199999999999998E-2</v>
      </c>
      <c r="M143" s="63">
        <v>-7.7100000000000002E-2</v>
      </c>
      <c r="N143" s="63">
        <v>1E-3</v>
      </c>
      <c r="O143" s="64">
        <v>1.1140000000000001</v>
      </c>
      <c r="P143" s="65">
        <v>3.7084367999999999E-2</v>
      </c>
      <c r="Q143" s="66">
        <v>0.1152</v>
      </c>
      <c r="R143" s="62">
        <v>1338.6781364993969</v>
      </c>
      <c r="S143" s="63">
        <v>0.20821507292495978</v>
      </c>
      <c r="T143" s="67">
        <v>36.090013519499998</v>
      </c>
      <c r="U143" s="67">
        <v>27.713905970717786</v>
      </c>
      <c r="V143" s="67">
        <v>0</v>
      </c>
      <c r="W143" s="67">
        <v>2.7581142262</v>
      </c>
      <c r="X143" s="67">
        <v>3.15</v>
      </c>
      <c r="Y143" s="68">
        <v>12.050749994</v>
      </c>
      <c r="Z143" s="68">
        <v>100.129644047</v>
      </c>
      <c r="AA143" s="69" t="s">
        <v>40</v>
      </c>
      <c r="AB143" s="69">
        <v>-0.18854738436643839</v>
      </c>
      <c r="AC143" s="69">
        <v>0.2107974987153528</v>
      </c>
      <c r="AD143" s="70">
        <v>0.68923013265676925</v>
      </c>
      <c r="AE143" s="70">
        <v>0.17612088325379849</v>
      </c>
      <c r="AF143" s="70">
        <v>0.22743841668202527</v>
      </c>
      <c r="AG143" s="71" t="s">
        <v>48</v>
      </c>
    </row>
    <row r="144" spans="2:33" ht="10" x14ac:dyDescent="0.2">
      <c r="B144" s="59">
        <v>133</v>
      </c>
      <c r="C144" s="1" t="s">
        <v>387</v>
      </c>
      <c r="D144" s="1" t="s">
        <v>388</v>
      </c>
      <c r="E144" s="1" t="s">
        <v>67</v>
      </c>
      <c r="F144" s="60" t="s">
        <v>1346</v>
      </c>
      <c r="G144" s="60" t="s">
        <v>1382</v>
      </c>
      <c r="H144" s="60" t="s">
        <v>1382</v>
      </c>
      <c r="I144" s="61">
        <v>1525.3292693999999</v>
      </c>
      <c r="J144" s="62">
        <v>68100</v>
      </c>
      <c r="K144" s="63">
        <v>2.8999999999999998E-3</v>
      </c>
      <c r="L144" s="63">
        <v>7.4000000000000003E-3</v>
      </c>
      <c r="M144" s="63">
        <v>-7.3000000000000001E-3</v>
      </c>
      <c r="N144" s="63">
        <v>4.4000000000000003E-3</v>
      </c>
      <c r="O144" s="64">
        <v>2.5920000000000001</v>
      </c>
      <c r="P144" s="65">
        <v>0.17680141199999999</v>
      </c>
      <c r="Q144" s="66">
        <v>0.29630000000000001</v>
      </c>
      <c r="R144" s="62">
        <v>7084.5649842260873</v>
      </c>
      <c r="S144" s="63">
        <v>-0.1507344189784347</v>
      </c>
      <c r="T144" s="67">
        <v>9.8300457915999999</v>
      </c>
      <c r="U144" s="67">
        <v>9.6124462336961951</v>
      </c>
      <c r="V144" s="67">
        <v>9.5333079337500006</v>
      </c>
      <c r="W144" s="67">
        <v>3.3451284932999998</v>
      </c>
      <c r="X144" s="67">
        <v>2.81</v>
      </c>
      <c r="Y144" s="68">
        <v>45.001986889999998</v>
      </c>
      <c r="Z144" s="68">
        <v>158.68273614399999</v>
      </c>
      <c r="AA144" s="69">
        <v>0.99176710089999998</v>
      </c>
      <c r="AB144" s="69">
        <v>0.12154072188550562</v>
      </c>
      <c r="AC144" s="69">
        <v>-0.40265391565767822</v>
      </c>
      <c r="AD144" s="70">
        <v>-0.17217193854749854</v>
      </c>
      <c r="AE144" s="70">
        <v>-0.37120348597084379</v>
      </c>
      <c r="AF144" s="70">
        <v>-0.23202319922239537</v>
      </c>
      <c r="AG144" s="71" t="s">
        <v>48</v>
      </c>
    </row>
    <row r="145" spans="2:33" ht="10" x14ac:dyDescent="0.2">
      <c r="B145" s="59">
        <v>134</v>
      </c>
      <c r="C145" s="1" t="s">
        <v>389</v>
      </c>
      <c r="D145" s="1" t="s">
        <v>390</v>
      </c>
      <c r="E145" s="1" t="s">
        <v>70</v>
      </c>
      <c r="F145" s="60" t="s">
        <v>1334</v>
      </c>
      <c r="G145" s="60" t="s">
        <v>1359</v>
      </c>
      <c r="H145" s="60" t="s">
        <v>180</v>
      </c>
      <c r="I145" s="61">
        <v>3235.14</v>
      </c>
      <c r="J145" s="62">
        <v>399400</v>
      </c>
      <c r="K145" s="63">
        <v>-1.5E-3</v>
      </c>
      <c r="L145" s="63">
        <v>5.11E-2</v>
      </c>
      <c r="M145" s="63">
        <v>0.214</v>
      </c>
      <c r="N145" s="63">
        <v>7.3700000000000002E-2</v>
      </c>
      <c r="O145" s="64">
        <v>0.13400000000000001</v>
      </c>
      <c r="P145" s="65">
        <v>5.0794651000000003E-2</v>
      </c>
      <c r="Q145" s="66">
        <v>0.22109999999999999</v>
      </c>
      <c r="R145" s="62">
        <v>35108.625075061726</v>
      </c>
      <c r="S145" s="63">
        <v>0.11646673492279119</v>
      </c>
      <c r="T145" s="67">
        <v>8.6379694535000002</v>
      </c>
      <c r="U145" s="67">
        <v>11.376121940010144</v>
      </c>
      <c r="V145" s="67">
        <v>0</v>
      </c>
      <c r="W145" s="67">
        <v>2.0180318713999998</v>
      </c>
      <c r="X145" s="67">
        <v>2.3199999999999998</v>
      </c>
      <c r="Y145" s="68">
        <v>72.938520636000007</v>
      </c>
      <c r="Z145" s="68">
        <v>284.379863108</v>
      </c>
      <c r="AA145" s="69" t="s">
        <v>40</v>
      </c>
      <c r="AB145" s="69">
        <v>6.5666542133434924E-2</v>
      </c>
      <c r="AC145" s="69">
        <v>0.13889263088823611</v>
      </c>
      <c r="AD145" s="70">
        <v>0.14816262844150171</v>
      </c>
      <c r="AE145" s="70">
        <v>0.19337289659744039</v>
      </c>
      <c r="AF145" s="70">
        <v>0.13703816844424022</v>
      </c>
      <c r="AG145" s="71" t="s">
        <v>48</v>
      </c>
    </row>
    <row r="146" spans="2:33" ht="10" x14ac:dyDescent="0.2">
      <c r="B146" s="59">
        <v>135</v>
      </c>
      <c r="C146" s="1" t="s">
        <v>391</v>
      </c>
      <c r="D146" s="1" t="s">
        <v>392</v>
      </c>
      <c r="E146" s="1" t="s">
        <v>39</v>
      </c>
      <c r="F146" s="60" t="s">
        <v>1335</v>
      </c>
      <c r="G146" s="60" t="s">
        <v>1335</v>
      </c>
      <c r="H146" s="60" t="s">
        <v>1422</v>
      </c>
      <c r="I146" s="61">
        <v>1442.8464885000001</v>
      </c>
      <c r="J146" s="62">
        <v>28850</v>
      </c>
      <c r="K146" s="63">
        <v>-4.1500000000000002E-2</v>
      </c>
      <c r="L146" s="63">
        <v>5.1999999999999998E-3</v>
      </c>
      <c r="M146" s="63">
        <v>-4.4699999999999997E-2</v>
      </c>
      <c r="N146" s="63">
        <v>0</v>
      </c>
      <c r="O146" s="64">
        <v>103.899</v>
      </c>
      <c r="P146" s="65">
        <v>3.1101811619999999</v>
      </c>
      <c r="Q146" s="66">
        <v>0.1671</v>
      </c>
      <c r="R146" s="62">
        <v>5847.7394699793113</v>
      </c>
      <c r="S146" s="63">
        <v>0.45760577833317823</v>
      </c>
      <c r="T146" s="67">
        <v>8.1465652673999998</v>
      </c>
      <c r="U146" s="67">
        <v>4.9335303236589079</v>
      </c>
      <c r="V146" s="67">
        <v>9.9458639863514158</v>
      </c>
      <c r="W146" s="67">
        <v>0.97815699229999997</v>
      </c>
      <c r="X146" s="67">
        <v>0.79</v>
      </c>
      <c r="Y146" s="68">
        <v>46.465219146000003</v>
      </c>
      <c r="Z146" s="68">
        <v>292.45720484999998</v>
      </c>
      <c r="AA146" s="69">
        <v>2.0159730119942099</v>
      </c>
      <c r="AB146" s="69">
        <v>2.4999212508200603</v>
      </c>
      <c r="AC146" s="69">
        <v>0.37271842577124586</v>
      </c>
      <c r="AD146" s="70">
        <v>9.4207201643105587E-2</v>
      </c>
      <c r="AE146" s="70">
        <v>-4.0778068393606474E-2</v>
      </c>
      <c r="AF146" s="70">
        <v>0.56021374979829774</v>
      </c>
      <c r="AG146" s="71" t="s">
        <v>48</v>
      </c>
    </row>
    <row r="147" spans="2:33" ht="10" x14ac:dyDescent="0.2">
      <c r="B147" s="59">
        <v>136</v>
      </c>
      <c r="C147" s="1" t="s">
        <v>393</v>
      </c>
      <c r="D147" s="1" t="s">
        <v>394</v>
      </c>
      <c r="E147" s="1" t="s">
        <v>70</v>
      </c>
      <c r="F147" s="60" t="s">
        <v>167</v>
      </c>
      <c r="G147" s="60" t="s">
        <v>1376</v>
      </c>
      <c r="H147" s="60" t="s">
        <v>1376</v>
      </c>
      <c r="I147" s="61">
        <v>895.95889199999999</v>
      </c>
      <c r="J147" s="62">
        <v>3600</v>
      </c>
      <c r="K147" s="63">
        <v>-0.122</v>
      </c>
      <c r="L147" s="63">
        <v>-0.161</v>
      </c>
      <c r="M147" s="63">
        <v>0</v>
      </c>
      <c r="N147" s="63">
        <v>-8.6800000000000002E-2</v>
      </c>
      <c r="O147" s="64">
        <v>2.508</v>
      </c>
      <c r="P147" s="65">
        <v>9.4952279999999997E-3</v>
      </c>
      <c r="Q147" s="66">
        <v>2.0000000000000001E-4</v>
      </c>
      <c r="R147" s="62">
        <v>0.47502460146352338</v>
      </c>
      <c r="S147" s="63">
        <v>1.0017674018732132</v>
      </c>
      <c r="T147" s="67">
        <v>2.9653301014000002</v>
      </c>
      <c r="U147" s="67">
        <v>7578.554855703489</v>
      </c>
      <c r="V147" s="67">
        <v>719.16907580872885</v>
      </c>
      <c r="W147" s="67">
        <v>2.1196458088000001</v>
      </c>
      <c r="X147" s="67">
        <v>1.41</v>
      </c>
      <c r="Y147" s="68">
        <v>-7.7147792000000007E-2</v>
      </c>
      <c r="Z147" s="68">
        <v>9.4888548000000003E-2</v>
      </c>
      <c r="AA147" s="69">
        <v>7.4131678125000003E-2</v>
      </c>
      <c r="AB147" s="69">
        <v>-111.63225308395181</v>
      </c>
      <c r="AC147" s="69">
        <v>1.0693726749616164</v>
      </c>
      <c r="AD147" s="70">
        <v>2.1407169408999285</v>
      </c>
      <c r="AE147" s="70">
        <v>0.98979577566310972</v>
      </c>
      <c r="AF147" s="70">
        <v>1.00263326420492</v>
      </c>
      <c r="AG147" s="71" t="s">
        <v>48</v>
      </c>
    </row>
    <row r="148" spans="2:33" ht="10" x14ac:dyDescent="0.2">
      <c r="B148" s="59">
        <v>137</v>
      </c>
      <c r="C148" s="1" t="s">
        <v>395</v>
      </c>
      <c r="D148" s="1" t="s">
        <v>396</v>
      </c>
      <c r="E148" s="1" t="s">
        <v>70</v>
      </c>
      <c r="F148" s="60" t="s">
        <v>1343</v>
      </c>
      <c r="G148" s="60" t="s">
        <v>1374</v>
      </c>
      <c r="H148" s="60" t="s">
        <v>1431</v>
      </c>
      <c r="I148" s="61">
        <v>2506.4324999999999</v>
      </c>
      <c r="J148" s="62">
        <v>28500</v>
      </c>
      <c r="K148" s="63">
        <v>-4.3499999999999997E-2</v>
      </c>
      <c r="L148" s="63">
        <v>-1.38E-2</v>
      </c>
      <c r="M148" s="63">
        <v>3.1099999999999999E-2</v>
      </c>
      <c r="N148" s="63">
        <v>-1.72E-2</v>
      </c>
      <c r="O148" s="64">
        <v>1.7330000000000001</v>
      </c>
      <c r="P148" s="65">
        <v>4.9680895000000003E-2</v>
      </c>
      <c r="Q148" s="66">
        <v>0.2046</v>
      </c>
      <c r="R148" s="62">
        <v>4379.2996929558249</v>
      </c>
      <c r="S148" s="63">
        <v>0.32737425602288578</v>
      </c>
      <c r="T148" s="67">
        <v>9.0526296318000004</v>
      </c>
      <c r="U148" s="67">
        <v>6.5078898450002676</v>
      </c>
      <c r="V148" s="67">
        <v>0</v>
      </c>
      <c r="W148" s="67">
        <v>1.3190244176999999</v>
      </c>
      <c r="X148" s="67">
        <v>1.25</v>
      </c>
      <c r="Y148" s="68">
        <v>128.53679317999999</v>
      </c>
      <c r="Z148" s="68">
        <v>525.32168854999998</v>
      </c>
      <c r="AA148" s="69" t="s">
        <v>40</v>
      </c>
      <c r="AB148" s="69">
        <v>-0.42666145223270818</v>
      </c>
      <c r="AC148" s="69">
        <v>1.4104015415670734</v>
      </c>
      <c r="AD148" s="70">
        <v>-3.5996151242929014E-2</v>
      </c>
      <c r="AE148" s="70">
        <v>-0.15894649938547259</v>
      </c>
      <c r="AF148" s="70">
        <v>8.4733428345814335E-2</v>
      </c>
      <c r="AG148" s="71" t="s">
        <v>48</v>
      </c>
    </row>
    <row r="149" spans="2:33" ht="10" x14ac:dyDescent="0.2">
      <c r="B149" s="59">
        <v>138</v>
      </c>
      <c r="C149" s="1" t="s">
        <v>397</v>
      </c>
      <c r="D149" s="1" t="s">
        <v>398</v>
      </c>
      <c r="E149" s="1" t="s">
        <v>70</v>
      </c>
      <c r="F149" s="60" t="s">
        <v>1335</v>
      </c>
      <c r="G149" s="60" t="s">
        <v>1335</v>
      </c>
      <c r="H149" s="60" t="s">
        <v>1422</v>
      </c>
      <c r="I149" s="61">
        <v>1992.7973999999999</v>
      </c>
      <c r="J149" s="62">
        <v>36300</v>
      </c>
      <c r="K149" s="63">
        <v>0.1308</v>
      </c>
      <c r="L149" s="63">
        <v>5.4999999999999997E-3</v>
      </c>
      <c r="M149" s="63">
        <v>-1.89E-2</v>
      </c>
      <c r="N149" s="63">
        <v>-1.89E-2</v>
      </c>
      <c r="O149" s="64">
        <v>0.38100000000000001</v>
      </c>
      <c r="P149" s="65">
        <v>1.3922884999999999E-2</v>
      </c>
      <c r="Q149" s="66">
        <v>0.24099999999999999</v>
      </c>
      <c r="R149" s="62">
        <v>4310.4211192028852</v>
      </c>
      <c r="S149" s="63">
        <v>0.30175436368335895</v>
      </c>
      <c r="T149" s="67">
        <v>11.029314534499999</v>
      </c>
      <c r="U149" s="67">
        <v>8.421450943223121</v>
      </c>
      <c r="V149" s="67">
        <v>11.583472256129461</v>
      </c>
      <c r="W149" s="67">
        <v>2.2904407832999998</v>
      </c>
      <c r="X149" s="67">
        <v>1.89</v>
      </c>
      <c r="Y149" s="68">
        <v>50.756382057000003</v>
      </c>
      <c r="Z149" s="68">
        <v>236.633498602</v>
      </c>
      <c r="AA149" s="69">
        <v>1.3754722712540253</v>
      </c>
      <c r="AB149" s="69">
        <v>0.53016305275059994</v>
      </c>
      <c r="AC149" s="69">
        <v>0.96547499111212132</v>
      </c>
      <c r="AD149" s="70">
        <v>5.7526753416510222E-2</v>
      </c>
      <c r="AE149" s="70">
        <v>-7.6175025999610808E-3</v>
      </c>
      <c r="AF149" s="70">
        <v>0.2800320633927556</v>
      </c>
      <c r="AG149" s="71" t="s">
        <v>48</v>
      </c>
    </row>
    <row r="150" spans="2:33" ht="10" x14ac:dyDescent="0.2">
      <c r="B150" s="59">
        <v>139</v>
      </c>
      <c r="C150" s="1" t="s">
        <v>399</v>
      </c>
      <c r="D150" s="1" t="s">
        <v>400</v>
      </c>
      <c r="E150" s="1" t="s">
        <v>70</v>
      </c>
      <c r="F150" s="60" t="s">
        <v>1339</v>
      </c>
      <c r="G150" s="60" t="s">
        <v>1363</v>
      </c>
      <c r="H150" s="60" t="s">
        <v>1363</v>
      </c>
      <c r="I150" s="61">
        <v>2180.75</v>
      </c>
      <c r="J150" s="62">
        <v>32500</v>
      </c>
      <c r="K150" s="63">
        <v>-3.39E-2</v>
      </c>
      <c r="L150" s="63">
        <v>4.6600000000000003E-2</v>
      </c>
      <c r="M150" s="63">
        <v>5.8599999999999999E-2</v>
      </c>
      <c r="N150" s="63">
        <v>2.8199999999999999E-2</v>
      </c>
      <c r="O150" s="64">
        <v>11.202</v>
      </c>
      <c r="P150" s="65">
        <v>0.35742156400000002</v>
      </c>
      <c r="Q150" s="66">
        <v>0</v>
      </c>
      <c r="R150" s="62">
        <v>5891.5517788822654</v>
      </c>
      <c r="S150" s="63">
        <v>0.50142630521697817</v>
      </c>
      <c r="T150" s="67">
        <v>7.5584205754999996</v>
      </c>
      <c r="U150" s="67">
        <v>5.5163734818546981</v>
      </c>
      <c r="V150" s="67">
        <v>0</v>
      </c>
      <c r="W150" s="67">
        <v>1.065380607</v>
      </c>
      <c r="X150" s="67">
        <v>1.1499999999999999</v>
      </c>
      <c r="Y150" s="68">
        <v>168.09711793700001</v>
      </c>
      <c r="Z150" s="68">
        <v>311.08818201899999</v>
      </c>
      <c r="AA150" s="69" t="s">
        <v>40</v>
      </c>
      <c r="AB150" s="69">
        <v>0.18089569832787061</v>
      </c>
      <c r="AC150" s="69">
        <v>0.27854525137232811</v>
      </c>
      <c r="AD150" s="70">
        <v>0.17899947027671334</v>
      </c>
      <c r="AE150" s="70">
        <v>0.93516097997580805</v>
      </c>
      <c r="AF150" s="70">
        <v>0.13389101279104176</v>
      </c>
      <c r="AG150" s="71" t="s">
        <v>48</v>
      </c>
    </row>
    <row r="151" spans="2:33" ht="10" x14ac:dyDescent="0.2">
      <c r="B151" s="59">
        <v>140</v>
      </c>
      <c r="C151" s="1" t="s">
        <v>401</v>
      </c>
      <c r="D151" s="1" t="s">
        <v>402</v>
      </c>
      <c r="E151" s="1" t="s">
        <v>39</v>
      </c>
      <c r="F151" s="60" t="s">
        <v>1339</v>
      </c>
      <c r="G151" s="60" t="s">
        <v>1363</v>
      </c>
      <c r="H151" s="60" t="s">
        <v>1363</v>
      </c>
      <c r="I151" s="61">
        <v>1813</v>
      </c>
      <c r="J151" s="62">
        <v>12950</v>
      </c>
      <c r="K151" s="63">
        <v>-5.8200000000000002E-2</v>
      </c>
      <c r="L151" s="63">
        <v>4.8599999999999997E-2</v>
      </c>
      <c r="M151" s="63">
        <v>7.7999999999999996E-3</v>
      </c>
      <c r="N151" s="63">
        <v>4.8599999999999997E-2</v>
      </c>
      <c r="O151" s="64">
        <v>1183.99</v>
      </c>
      <c r="P151" s="65">
        <v>15.741530063000001</v>
      </c>
      <c r="Q151" s="66">
        <v>0.14849999999999999</v>
      </c>
      <c r="R151" s="62">
        <v>2176.7343086357141</v>
      </c>
      <c r="S151" s="63">
        <v>-0.32101180384743072</v>
      </c>
      <c r="T151" s="67">
        <v>6.6583293232000003</v>
      </c>
      <c r="U151" s="67">
        <v>5.9492791327925163</v>
      </c>
      <c r="V151" s="67">
        <v>6.0272606382978724</v>
      </c>
      <c r="W151" s="67">
        <v>1.0669862650999999</v>
      </c>
      <c r="X151" s="67">
        <v>0.86</v>
      </c>
      <c r="Y151" s="68">
        <v>216.61114679400001</v>
      </c>
      <c r="Z151" s="68">
        <v>304.742803213</v>
      </c>
      <c r="AA151" s="69">
        <v>1.0131077234474735</v>
      </c>
      <c r="AB151" s="69">
        <v>-1.7227119451147936</v>
      </c>
      <c r="AC151" s="69">
        <v>-0.96377037932682841</v>
      </c>
      <c r="AD151" s="70">
        <v>10.314131583602217</v>
      </c>
      <c r="AE151" s="70">
        <v>25.061237744803179</v>
      </c>
      <c r="AF151" s="70">
        <v>-9.1012632834972809E-2</v>
      </c>
      <c r="AG151" s="71" t="s">
        <v>48</v>
      </c>
    </row>
    <row r="152" spans="2:33" ht="10" x14ac:dyDescent="0.2">
      <c r="B152" s="59">
        <v>141</v>
      </c>
      <c r="C152" s="1" t="s">
        <v>403</v>
      </c>
      <c r="D152" s="1" t="s">
        <v>404</v>
      </c>
      <c r="E152" s="1" t="s">
        <v>39</v>
      </c>
      <c r="F152" s="60" t="s">
        <v>1335</v>
      </c>
      <c r="G152" s="60" t="s">
        <v>1335</v>
      </c>
      <c r="H152" s="60" t="s">
        <v>1422</v>
      </c>
      <c r="I152" s="61">
        <v>1270.90360435</v>
      </c>
      <c r="J152" s="62">
        <v>19550</v>
      </c>
      <c r="K152" s="63">
        <v>6.25E-2</v>
      </c>
      <c r="L152" s="63">
        <v>8.3099999999999993E-2</v>
      </c>
      <c r="M152" s="63">
        <v>6.6000000000000003E-2</v>
      </c>
      <c r="N152" s="63">
        <v>9.2200000000000004E-2</v>
      </c>
      <c r="O152" s="64">
        <v>68.153999999999996</v>
      </c>
      <c r="P152" s="65">
        <v>1.292461283</v>
      </c>
      <c r="Q152" s="66">
        <v>0.1187</v>
      </c>
      <c r="R152" s="62">
        <v>3322.2505235944018</v>
      </c>
      <c r="S152" s="63">
        <v>-2.6057216469868934E-3</v>
      </c>
      <c r="T152" s="67">
        <v>9.0749104819999999</v>
      </c>
      <c r="U152" s="67">
        <v>5.8845652551356986</v>
      </c>
      <c r="V152" s="67">
        <v>7.6873579450779497</v>
      </c>
      <c r="W152" s="67">
        <v>0.81379990999999996</v>
      </c>
      <c r="X152" s="67">
        <v>0.68</v>
      </c>
      <c r="Y152" s="68">
        <v>98.041232504000007</v>
      </c>
      <c r="Z152" s="68">
        <v>218.126328425</v>
      </c>
      <c r="AA152" s="69">
        <v>1.2906883338757396</v>
      </c>
      <c r="AB152" s="69">
        <v>-0.28770617459106201</v>
      </c>
      <c r="AC152" s="69">
        <v>4.527253660335926E-2</v>
      </c>
      <c r="AD152" s="70">
        <v>0.42777269046939836</v>
      </c>
      <c r="AE152" s="70">
        <v>0.39744799743748987</v>
      </c>
      <c r="AF152" s="70">
        <v>0.16923562175156484</v>
      </c>
      <c r="AG152" s="71" t="s">
        <v>48</v>
      </c>
    </row>
    <row r="153" spans="2:33" ht="10" x14ac:dyDescent="0.2">
      <c r="B153" s="59">
        <v>142</v>
      </c>
      <c r="C153" s="1" t="s">
        <v>405</v>
      </c>
      <c r="D153" s="1" t="s">
        <v>406</v>
      </c>
      <c r="E153" s="1" t="s">
        <v>70</v>
      </c>
      <c r="F153" s="60" t="s">
        <v>167</v>
      </c>
      <c r="G153" s="60" t="s">
        <v>1348</v>
      </c>
      <c r="H153" s="60" t="s">
        <v>1348</v>
      </c>
      <c r="I153" s="61">
        <v>1771.8859303199999</v>
      </c>
      <c r="J153" s="62">
        <v>35442</v>
      </c>
      <c r="K153" s="63">
        <v>-6.4899999999999999E-2</v>
      </c>
      <c r="L153" s="63">
        <v>-1.2800000000000001E-2</v>
      </c>
      <c r="M153" s="63">
        <v>-3.1600000000000003E-2</v>
      </c>
      <c r="N153" s="63">
        <v>-2.92E-2</v>
      </c>
      <c r="O153" s="64">
        <v>7.94</v>
      </c>
      <c r="P153" s="65">
        <v>0.28602502600000002</v>
      </c>
      <c r="Q153" s="66">
        <v>0.2424</v>
      </c>
      <c r="R153" s="62">
        <v>4285.0364778065186</v>
      </c>
      <c r="S153" s="63">
        <v>0.38975207741242973</v>
      </c>
      <c r="T153" s="67">
        <v>11.6634364652</v>
      </c>
      <c r="U153" s="67">
        <v>8.2711081185807132</v>
      </c>
      <c r="V153" s="67">
        <v>0</v>
      </c>
      <c r="W153" s="67">
        <v>2.2027043528000001</v>
      </c>
      <c r="X153" s="67">
        <v>1.91</v>
      </c>
      <c r="Y153" s="68">
        <v>53.365827054999997</v>
      </c>
      <c r="Z153" s="68">
        <v>214.22594226999999</v>
      </c>
      <c r="AA153" s="69" t="s">
        <v>40</v>
      </c>
      <c r="AB153" s="69">
        <v>-6.3543769006801076</v>
      </c>
      <c r="AC153" s="69">
        <v>0.68541622453556938</v>
      </c>
      <c r="AD153" s="70">
        <v>4.338106125239099E-3</v>
      </c>
      <c r="AE153" s="70">
        <v>1.2500312286234416</v>
      </c>
      <c r="AF153" s="70">
        <v>0.32396872013300804</v>
      </c>
      <c r="AG153" s="71" t="s">
        <v>48</v>
      </c>
    </row>
    <row r="154" spans="2:33" ht="10" x14ac:dyDescent="0.2">
      <c r="B154" s="59">
        <v>143</v>
      </c>
      <c r="C154" s="1" t="s">
        <v>407</v>
      </c>
      <c r="D154" s="1" t="s">
        <v>408</v>
      </c>
      <c r="E154" s="1" t="s">
        <v>39</v>
      </c>
      <c r="F154" s="60" t="s">
        <v>1344</v>
      </c>
      <c r="G154" s="60" t="s">
        <v>1375</v>
      </c>
      <c r="H154" s="60" t="s">
        <v>1375</v>
      </c>
      <c r="I154" s="61">
        <v>1310.8595643000001</v>
      </c>
      <c r="J154" s="62">
        <v>12650</v>
      </c>
      <c r="K154" s="63">
        <v>-8.9899999999999994E-2</v>
      </c>
      <c r="L154" s="63">
        <v>-1.9400000000000001E-2</v>
      </c>
      <c r="M154" s="63">
        <v>-6.6400000000000001E-2</v>
      </c>
      <c r="N154" s="63">
        <v>-5.2400000000000002E-2</v>
      </c>
      <c r="O154" s="64">
        <v>418.173</v>
      </c>
      <c r="P154" s="65">
        <v>5.6483503419999996</v>
      </c>
      <c r="Q154" s="66">
        <v>3.5400000000000001E-2</v>
      </c>
      <c r="R154" s="62">
        <v>466.90860211287088</v>
      </c>
      <c r="S154" s="63">
        <v>-0.44409686500592815</v>
      </c>
      <c r="T154" s="67">
        <v>19.334422857700002</v>
      </c>
      <c r="U154" s="67">
        <v>27.093096898955778</v>
      </c>
      <c r="V154" s="67">
        <v>17.398511933392793</v>
      </c>
      <c r="W154" s="67">
        <v>1.0624616471999999</v>
      </c>
      <c r="X154" s="67">
        <v>0.96</v>
      </c>
      <c r="Y154" s="68">
        <v>-13.169678298999999</v>
      </c>
      <c r="Z154" s="68">
        <v>48.383526224000001</v>
      </c>
      <c r="AA154" s="69">
        <v>0.64217508977585236</v>
      </c>
      <c r="AB154" s="69">
        <v>-1.2292568441631738E-2</v>
      </c>
      <c r="AC154" s="69">
        <v>-0.26526164254034207</v>
      </c>
      <c r="AD154" s="70">
        <v>0.17135105551427895</v>
      </c>
      <c r="AE154" s="70">
        <v>-2.5376245520613385</v>
      </c>
      <c r="AF154" s="70">
        <v>-0.32867315548991871</v>
      </c>
      <c r="AG154" s="71" t="s">
        <v>48</v>
      </c>
    </row>
    <row r="155" spans="2:33" ht="10" x14ac:dyDescent="0.2">
      <c r="B155" s="59">
        <v>144</v>
      </c>
      <c r="C155" s="1" t="s">
        <v>409</v>
      </c>
      <c r="D155" s="1" t="s">
        <v>410</v>
      </c>
      <c r="E155" s="1" t="s">
        <v>39</v>
      </c>
      <c r="F155" s="60" t="s">
        <v>167</v>
      </c>
      <c r="G155" s="60" t="s">
        <v>1348</v>
      </c>
      <c r="H155" s="60" t="s">
        <v>1348</v>
      </c>
      <c r="I155" s="61">
        <v>1392.6</v>
      </c>
      <c r="J155" s="62">
        <v>33000</v>
      </c>
      <c r="K155" s="63">
        <v>6.1000000000000004E-3</v>
      </c>
      <c r="L155" s="63">
        <v>1.54E-2</v>
      </c>
      <c r="M155" s="63">
        <v>1.54E-2</v>
      </c>
      <c r="N155" s="63">
        <v>1.54E-2</v>
      </c>
      <c r="O155" s="64">
        <v>0.92400000000000004</v>
      </c>
      <c r="P155" s="65">
        <v>3.1010355999999999E-2</v>
      </c>
      <c r="Q155" s="66">
        <v>0.25280000000000002</v>
      </c>
      <c r="R155" s="62">
        <v>3453.357956350711</v>
      </c>
      <c r="S155" s="63">
        <v>0.23987805587694822</v>
      </c>
      <c r="T155" s="67">
        <v>12.3649904382</v>
      </c>
      <c r="U155" s="67">
        <v>9.555916420223145</v>
      </c>
      <c r="V155" s="67">
        <v>15.197581657263214</v>
      </c>
      <c r="W155" s="67">
        <v>2.6715418175000001</v>
      </c>
      <c r="X155" s="67">
        <v>2.33</v>
      </c>
      <c r="Y155" s="68">
        <v>71.090601085000003</v>
      </c>
      <c r="Z155" s="68">
        <v>145.731705758</v>
      </c>
      <c r="AA155" s="69">
        <v>1.5903845313151377</v>
      </c>
      <c r="AB155" s="69">
        <v>0.42584609261776657</v>
      </c>
      <c r="AC155" s="69">
        <v>7.8959925318138415</v>
      </c>
      <c r="AD155" s="70">
        <v>-0.15853800160329848</v>
      </c>
      <c r="AE155" s="70">
        <v>1.6143135711743737</v>
      </c>
      <c r="AF155" s="70">
        <v>0.65412511401373097</v>
      </c>
      <c r="AG155" s="71" t="s">
        <v>48</v>
      </c>
    </row>
    <row r="156" spans="2:33" ht="10" x14ac:dyDescent="0.2">
      <c r="B156" s="59">
        <v>145</v>
      </c>
      <c r="C156" s="1" t="s">
        <v>411</v>
      </c>
      <c r="D156" s="1" t="s">
        <v>412</v>
      </c>
      <c r="E156" s="1" t="s">
        <v>39</v>
      </c>
      <c r="F156" s="60" t="s">
        <v>1339</v>
      </c>
      <c r="G156" s="60" t="s">
        <v>1383</v>
      </c>
      <c r="H156" s="60" t="s">
        <v>1349</v>
      </c>
      <c r="I156" s="61">
        <v>1568.41488</v>
      </c>
      <c r="J156" s="62">
        <v>22500</v>
      </c>
      <c r="K156" s="63">
        <v>-4.6600000000000003E-2</v>
      </c>
      <c r="L156" s="63">
        <v>1.35E-2</v>
      </c>
      <c r="M156" s="63">
        <v>1.12E-2</v>
      </c>
      <c r="N156" s="63">
        <v>4.4999999999999997E-3</v>
      </c>
      <c r="O156" s="64">
        <v>351.45100000000002</v>
      </c>
      <c r="P156" s="65">
        <v>8.3167679139999997</v>
      </c>
      <c r="Q156" s="66">
        <v>0.11799999999999999</v>
      </c>
      <c r="R156" s="62">
        <v>1687.0623326144419</v>
      </c>
      <c r="S156" s="63">
        <v>-0.39365778238098531</v>
      </c>
      <c r="T156" s="67">
        <v>13.0816174942</v>
      </c>
      <c r="U156" s="67">
        <v>13.336792343132771</v>
      </c>
      <c r="V156" s="67">
        <v>12.334484924898261</v>
      </c>
      <c r="W156" s="67">
        <v>1.7171786768999999</v>
      </c>
      <c r="X156" s="67">
        <v>1.53</v>
      </c>
      <c r="Y156" s="68">
        <v>33.104536864000004</v>
      </c>
      <c r="Z156" s="68">
        <v>117.600607376</v>
      </c>
      <c r="AA156" s="69">
        <v>0.92484644039984576</v>
      </c>
      <c r="AB156" s="69">
        <v>4.6936237297439433E-2</v>
      </c>
      <c r="AC156" s="69">
        <v>0.14306772202429563</v>
      </c>
      <c r="AD156" s="70">
        <v>-0.49734951147750323</v>
      </c>
      <c r="AE156" s="70">
        <v>2.5887510897606145E-2</v>
      </c>
      <c r="AF156" s="70">
        <v>-7.1283095523187442E-2</v>
      </c>
      <c r="AG156" s="71" t="s">
        <v>48</v>
      </c>
    </row>
    <row r="157" spans="2:33" ht="10" x14ac:dyDescent="0.2">
      <c r="B157" s="59">
        <v>146</v>
      </c>
      <c r="C157" s="1" t="s">
        <v>413</v>
      </c>
      <c r="D157" s="1" t="s">
        <v>414</v>
      </c>
      <c r="E157" s="1" t="s">
        <v>67</v>
      </c>
      <c r="F157" s="60" t="s">
        <v>1334</v>
      </c>
      <c r="G157" s="60" t="s">
        <v>1359</v>
      </c>
      <c r="H157" s="60" t="s">
        <v>1423</v>
      </c>
      <c r="I157" s="61">
        <v>1580.4199229999999</v>
      </c>
      <c r="J157" s="62">
        <v>161400</v>
      </c>
      <c r="K157" s="63">
        <v>-6.1999999999999998E-3</v>
      </c>
      <c r="L157" s="63">
        <v>-3.7000000000000002E-3</v>
      </c>
      <c r="M157" s="63">
        <v>-4.2700000000000002E-2</v>
      </c>
      <c r="N157" s="63">
        <v>-3.0999999999999999E-3</v>
      </c>
      <c r="O157" s="64">
        <v>3.6819999999999999</v>
      </c>
      <c r="P157" s="65">
        <v>0.60164136800000001</v>
      </c>
      <c r="Q157" s="66">
        <v>0.21879999999999999</v>
      </c>
      <c r="R157" s="62">
        <v>36743.542767550265</v>
      </c>
      <c r="S157" s="63">
        <v>-0.26685789373556623</v>
      </c>
      <c r="T157" s="67">
        <v>3.8738722933999998</v>
      </c>
      <c r="U157" s="67">
        <v>4.392608546787681</v>
      </c>
      <c r="V157" s="67">
        <v>0</v>
      </c>
      <c r="W157" s="67">
        <v>1.3420097886</v>
      </c>
      <c r="X157" s="67">
        <v>0.91</v>
      </c>
      <c r="Y157" s="68">
        <v>92.533157857000006</v>
      </c>
      <c r="Z157" s="68">
        <v>359.79074988500003</v>
      </c>
      <c r="AA157" s="69" t="s">
        <v>40</v>
      </c>
      <c r="AB157" s="69">
        <v>-0.12708616193524963</v>
      </c>
      <c r="AC157" s="69">
        <v>-0.58940783438026467</v>
      </c>
      <c r="AD157" s="70">
        <v>-2.6031027059824578E-2</v>
      </c>
      <c r="AE157" s="70">
        <v>-0.11682152969741097</v>
      </c>
      <c r="AF157" s="70">
        <v>-0.3155870344424262</v>
      </c>
      <c r="AG157" s="71" t="s">
        <v>48</v>
      </c>
    </row>
    <row r="158" spans="2:33" ht="10" x14ac:dyDescent="0.2">
      <c r="B158" s="59">
        <v>147</v>
      </c>
      <c r="C158" s="1" t="s">
        <v>415</v>
      </c>
      <c r="D158" s="1" t="s">
        <v>416</v>
      </c>
      <c r="E158" s="1" t="s">
        <v>70</v>
      </c>
      <c r="F158" s="60" t="s">
        <v>1337</v>
      </c>
      <c r="G158" s="60" t="s">
        <v>1361</v>
      </c>
      <c r="H158" s="60" t="s">
        <v>1361</v>
      </c>
      <c r="I158" s="61">
        <v>2271.6937888799998</v>
      </c>
      <c r="J158" s="62">
        <v>48623</v>
      </c>
      <c r="K158" s="63">
        <v>-3.5999999999999999E-3</v>
      </c>
      <c r="L158" s="63">
        <v>-4.3900000000000002E-2</v>
      </c>
      <c r="M158" s="63">
        <v>0.11799999999999999</v>
      </c>
      <c r="N158" s="63">
        <v>4.8999999999999998E-3</v>
      </c>
      <c r="O158" s="64">
        <v>75.543000000000006</v>
      </c>
      <c r="P158" s="65">
        <v>3.7951606419999999</v>
      </c>
      <c r="Q158" s="66">
        <v>0.44290000000000002</v>
      </c>
      <c r="R158" s="62">
        <v>6451.9080103491906</v>
      </c>
      <c r="S158" s="63">
        <v>0.42426225394021866</v>
      </c>
      <c r="T158" s="67">
        <v>-1.8071190556000001</v>
      </c>
      <c r="U158" s="67">
        <v>7.5362202811953019</v>
      </c>
      <c r="V158" s="67">
        <v>16.393415483940988</v>
      </c>
      <c r="W158" s="67">
        <v>2.7970251510000002</v>
      </c>
      <c r="X158" s="67">
        <v>3.23</v>
      </c>
      <c r="Y158" s="68">
        <v>100.729452612</v>
      </c>
      <c r="Z158" s="68">
        <v>301.436755312</v>
      </c>
      <c r="AA158" s="69">
        <v>2.1752834806124945</v>
      </c>
      <c r="AB158" s="69">
        <v>0.13200242867158082</v>
      </c>
      <c r="AC158" s="69">
        <v>0.49301685050649646</v>
      </c>
      <c r="AD158" s="70">
        <v>0.24480203650454516</v>
      </c>
      <c r="AE158" s="70">
        <v>0.60819604353903167</v>
      </c>
      <c r="AF158" s="70">
        <v>0.38288891618120413</v>
      </c>
      <c r="AG158" s="71" t="s">
        <v>48</v>
      </c>
    </row>
    <row r="159" spans="2:33" ht="10" x14ac:dyDescent="0.2">
      <c r="B159" s="59">
        <v>148</v>
      </c>
      <c r="C159" s="1" t="s">
        <v>417</v>
      </c>
      <c r="D159" s="1" t="s">
        <v>418</v>
      </c>
      <c r="E159" s="1" t="s">
        <v>70</v>
      </c>
      <c r="F159" s="60" t="s">
        <v>1343</v>
      </c>
      <c r="G159" s="60" t="s">
        <v>1374</v>
      </c>
      <c r="H159" s="60" t="s">
        <v>1431</v>
      </c>
      <c r="I159" s="61">
        <v>1324.3</v>
      </c>
      <c r="J159" s="62">
        <v>8500</v>
      </c>
      <c r="K159" s="63">
        <v>-5.1999999999999998E-2</v>
      </c>
      <c r="L159" s="63">
        <v>-1.01E-2</v>
      </c>
      <c r="M159" s="63">
        <v>9.7999999999999997E-3</v>
      </c>
      <c r="N159" s="63">
        <v>-7.7000000000000002E-3</v>
      </c>
      <c r="O159" s="64">
        <v>6.673</v>
      </c>
      <c r="P159" s="65">
        <v>5.7852505999999998E-2</v>
      </c>
      <c r="Q159" s="66">
        <v>0.126</v>
      </c>
      <c r="R159" s="62">
        <v>1336.8576791270859</v>
      </c>
      <c r="S159" s="63">
        <v>2.0984510247232326</v>
      </c>
      <c r="T159" s="67">
        <v>59.386870985599998</v>
      </c>
      <c r="U159" s="67">
        <v>6.3581936452279324</v>
      </c>
      <c r="V159" s="67">
        <v>0</v>
      </c>
      <c r="W159" s="67">
        <v>0.80637786659999999</v>
      </c>
      <c r="X159" s="67">
        <v>0.77</v>
      </c>
      <c r="Y159" s="68">
        <v>35.878289621999997</v>
      </c>
      <c r="Z159" s="68">
        <v>196.61020207199999</v>
      </c>
      <c r="AA159" s="69" t="s">
        <v>40</v>
      </c>
      <c r="AB159" s="69">
        <v>2.7198269673615592</v>
      </c>
      <c r="AC159" s="69">
        <v>11.102143361290636</v>
      </c>
      <c r="AD159" s="70">
        <v>-0.13435169305680719</v>
      </c>
      <c r="AE159" s="70">
        <v>-0.34649827360181662</v>
      </c>
      <c r="AF159" s="70">
        <v>0.61429452494362224</v>
      </c>
      <c r="AG159" s="71" t="s">
        <v>48</v>
      </c>
    </row>
    <row r="160" spans="2:33" ht="10" x14ac:dyDescent="0.2">
      <c r="B160" s="59">
        <v>149</v>
      </c>
      <c r="C160" s="1" t="s">
        <v>419</v>
      </c>
      <c r="D160" s="1" t="s">
        <v>420</v>
      </c>
      <c r="E160" s="1" t="s">
        <v>39</v>
      </c>
      <c r="F160" s="60" t="s">
        <v>1343</v>
      </c>
      <c r="G160" s="60" t="s">
        <v>1374</v>
      </c>
      <c r="H160" s="60" t="s">
        <v>1431</v>
      </c>
      <c r="I160" s="61">
        <v>859.37839589999999</v>
      </c>
      <c r="J160" s="62">
        <v>28450</v>
      </c>
      <c r="K160" s="63">
        <v>7.1599999999999997E-2</v>
      </c>
      <c r="L160" s="63">
        <v>-2.23E-2</v>
      </c>
      <c r="M160" s="63">
        <v>-6.7199999999999996E-2</v>
      </c>
      <c r="N160" s="63">
        <v>-3.8899999999999997E-2</v>
      </c>
      <c r="O160" s="64">
        <v>0.66900000000000004</v>
      </c>
      <c r="P160" s="65">
        <v>1.8794153000000001E-2</v>
      </c>
      <c r="Q160" s="66">
        <v>5.8599999999999999E-2</v>
      </c>
      <c r="R160" s="62">
        <v>1195.2830394606851</v>
      </c>
      <c r="S160" s="63">
        <v>0.86669640095684197</v>
      </c>
      <c r="T160" s="67">
        <v>85.323185586799994</v>
      </c>
      <c r="U160" s="67">
        <v>23.80189382829084</v>
      </c>
      <c r="V160" s="67">
        <v>0</v>
      </c>
      <c r="W160" s="67">
        <v>2.3517696880000001</v>
      </c>
      <c r="X160" s="67">
        <v>1.37</v>
      </c>
      <c r="Y160" s="68">
        <v>9.311880232</v>
      </c>
      <c r="Z160" s="68">
        <v>36.105462955999997</v>
      </c>
      <c r="AA160" s="69" t="s">
        <v>40</v>
      </c>
      <c r="AB160" s="69">
        <v>2.4641290868217665</v>
      </c>
      <c r="AC160" s="69">
        <v>5.6548815260888983</v>
      </c>
      <c r="AD160" s="70">
        <v>2.6978451892059576</v>
      </c>
      <c r="AE160" s="70">
        <v>-0.82922919934034933</v>
      </c>
      <c r="AF160" s="70">
        <v>-0.41197383514965374</v>
      </c>
      <c r="AG160" s="71" t="s">
        <v>48</v>
      </c>
    </row>
    <row r="161" spans="2:33" ht="10" x14ac:dyDescent="0.2">
      <c r="B161" s="59">
        <v>150</v>
      </c>
      <c r="C161" s="1" t="s">
        <v>421</v>
      </c>
      <c r="D161" s="1" t="s">
        <v>422</v>
      </c>
      <c r="E161" s="1" t="s">
        <v>67</v>
      </c>
      <c r="F161" s="60" t="s">
        <v>1341</v>
      </c>
      <c r="G161" s="60" t="s">
        <v>1365</v>
      </c>
      <c r="H161" s="60" t="s">
        <v>1341</v>
      </c>
      <c r="I161" s="61">
        <v>1307.1959264</v>
      </c>
      <c r="J161" s="62">
        <v>60800</v>
      </c>
      <c r="K161" s="63">
        <v>0.11559999999999999</v>
      </c>
      <c r="L161" s="63">
        <v>0.16919999999999999</v>
      </c>
      <c r="M161" s="63">
        <v>0.17599999999999999</v>
      </c>
      <c r="N161" s="63">
        <v>0.1515</v>
      </c>
      <c r="O161" s="64">
        <v>16.094999999999999</v>
      </c>
      <c r="P161" s="65">
        <v>0.87204048499999998</v>
      </c>
      <c r="Q161" s="66">
        <v>0.27260000000000001</v>
      </c>
      <c r="R161" s="62">
        <v>7142.4112809560847</v>
      </c>
      <c r="S161" s="63">
        <v>0.26267084603198826</v>
      </c>
      <c r="T161" s="67">
        <v>10.386345971300001</v>
      </c>
      <c r="U161" s="67">
        <v>8.5125313578779647</v>
      </c>
      <c r="V161" s="67">
        <v>18.999940790697675</v>
      </c>
      <c r="W161" s="67">
        <v>2.6707470058</v>
      </c>
      <c r="X161" s="67">
        <v>2.15</v>
      </c>
      <c r="Y161" s="68">
        <v>74.574347119999999</v>
      </c>
      <c r="Z161" s="68">
        <v>153.56136399900001</v>
      </c>
      <c r="AA161" s="69">
        <v>2.2319965697529072</v>
      </c>
      <c r="AB161" s="69">
        <v>8.2684873065233977E-2</v>
      </c>
      <c r="AC161" s="69">
        <v>0.15742602668380321</v>
      </c>
      <c r="AD161" s="70">
        <v>8.0714661807462201E-2</v>
      </c>
      <c r="AE161" s="70">
        <v>0.48873087719845631</v>
      </c>
      <c r="AF161" s="70">
        <v>0.26730513701951719</v>
      </c>
      <c r="AG161" s="71" t="s">
        <v>48</v>
      </c>
    </row>
    <row r="162" spans="2:33" ht="10" x14ac:dyDescent="0.2">
      <c r="B162" s="59">
        <v>151</v>
      </c>
      <c r="C162" s="1" t="s">
        <v>423</v>
      </c>
      <c r="D162" s="1" t="s">
        <v>424</v>
      </c>
      <c r="E162" s="1" t="s">
        <v>70</v>
      </c>
      <c r="F162" s="60" t="s">
        <v>167</v>
      </c>
      <c r="G162" s="60" t="s">
        <v>1348</v>
      </c>
      <c r="H162" s="60" t="s">
        <v>1348</v>
      </c>
      <c r="I162" s="61">
        <v>1524.2022300000001</v>
      </c>
      <c r="J162" s="62">
        <v>22800</v>
      </c>
      <c r="K162" s="63">
        <v>3.6400000000000002E-2</v>
      </c>
      <c r="L162" s="63">
        <v>7.3999999999999996E-2</v>
      </c>
      <c r="M162" s="63">
        <v>1.3299999999999999E-2</v>
      </c>
      <c r="N162" s="63">
        <v>-8.6999999999999994E-3</v>
      </c>
      <c r="O162" s="64">
        <v>2.3519999999999999</v>
      </c>
      <c r="P162" s="65">
        <v>5.3569367E-2</v>
      </c>
      <c r="Q162" s="66">
        <v>0.1734</v>
      </c>
      <c r="R162" s="62">
        <v>2428.9508819878843</v>
      </c>
      <c r="S162" s="63">
        <v>4.0839334449376992</v>
      </c>
      <c r="T162" s="67">
        <v>8.5621276730000009</v>
      </c>
      <c r="U162" s="67">
        <v>9.3867686535267403</v>
      </c>
      <c r="V162" s="67">
        <v>24.356449128301826</v>
      </c>
      <c r="W162" s="67">
        <v>1.4719493424000001</v>
      </c>
      <c r="X162" s="67">
        <v>1.58</v>
      </c>
      <c r="Y162" s="68">
        <v>69.955979127999996</v>
      </c>
      <c r="Z162" s="68">
        <v>162.377734688</v>
      </c>
      <c r="AA162" s="69">
        <v>2.5947639733456911</v>
      </c>
      <c r="AB162" s="69">
        <v>19.049282521585358</v>
      </c>
      <c r="AC162" s="69">
        <v>14.22462807608774</v>
      </c>
      <c r="AD162" s="70">
        <v>0.25857831065569925</v>
      </c>
      <c r="AE162" s="70">
        <v>0.99862079878950549</v>
      </c>
      <c r="AF162" s="70">
        <v>1.3093621321214031</v>
      </c>
      <c r="AG162" s="71" t="s">
        <v>48</v>
      </c>
    </row>
    <row r="163" spans="2:33" ht="10" x14ac:dyDescent="0.2">
      <c r="B163" s="59">
        <v>152</v>
      </c>
      <c r="C163" s="1" t="s">
        <v>425</v>
      </c>
      <c r="D163" s="1" t="s">
        <v>426</v>
      </c>
      <c r="E163" s="1" t="s">
        <v>70</v>
      </c>
      <c r="F163" s="60" t="s">
        <v>1338</v>
      </c>
      <c r="G163" s="60" t="s">
        <v>1362</v>
      </c>
      <c r="H163" s="60" t="s">
        <v>1362</v>
      </c>
      <c r="I163" s="61">
        <v>7503.3368093019999</v>
      </c>
      <c r="J163" s="62">
        <v>166742</v>
      </c>
      <c r="K163" s="63">
        <v>0.1169</v>
      </c>
      <c r="L163" s="63">
        <v>0.1188</v>
      </c>
      <c r="M163" s="63">
        <v>0.26650000000000001</v>
      </c>
      <c r="N163" s="63">
        <v>0.13739999999999999</v>
      </c>
      <c r="O163" s="64">
        <v>57.414000000000001</v>
      </c>
      <c r="P163" s="65">
        <v>8.4916648279999993</v>
      </c>
      <c r="Q163" s="66">
        <v>0.62219999999999998</v>
      </c>
      <c r="R163" s="62">
        <v>23162.732632793552</v>
      </c>
      <c r="S163" s="63">
        <v>1.8799482556726237</v>
      </c>
      <c r="T163" s="67">
        <v>7.4444351705000003</v>
      </c>
      <c r="U163" s="67">
        <v>7.1987188490846901</v>
      </c>
      <c r="V163" s="67">
        <v>0</v>
      </c>
      <c r="W163" s="67">
        <v>2.1550159438000001</v>
      </c>
      <c r="X163" s="67">
        <v>4.05</v>
      </c>
      <c r="Y163" s="68">
        <v>378.05814954099998</v>
      </c>
      <c r="Z163" s="68">
        <v>1140.5709027620001</v>
      </c>
      <c r="AA163" s="69" t="s">
        <v>40</v>
      </c>
      <c r="AB163" s="69">
        <v>4.4878039551613744</v>
      </c>
      <c r="AC163" s="69">
        <v>1.4934951598593207</v>
      </c>
      <c r="AD163" s="70">
        <v>2.0272018261739646</v>
      </c>
      <c r="AE163" s="70">
        <v>0.48608089116827025</v>
      </c>
      <c r="AF163" s="70">
        <v>1.3262236118985409</v>
      </c>
      <c r="AG163" s="71" t="s">
        <v>48</v>
      </c>
    </row>
    <row r="164" spans="2:33" ht="10" x14ac:dyDescent="0.2">
      <c r="B164" s="59">
        <v>153</v>
      </c>
      <c r="C164" s="1" t="s">
        <v>427</v>
      </c>
      <c r="D164" s="1" t="s">
        <v>428</v>
      </c>
      <c r="E164" s="1" t="s">
        <v>67</v>
      </c>
      <c r="F164" s="60" t="s">
        <v>1337</v>
      </c>
      <c r="G164" s="60" t="s">
        <v>1381</v>
      </c>
      <c r="H164" s="60" t="s">
        <v>1381</v>
      </c>
      <c r="I164" s="61">
        <v>807.16067039999996</v>
      </c>
      <c r="J164" s="62">
        <v>8400</v>
      </c>
      <c r="K164" s="63">
        <v>-9.7699999999999995E-2</v>
      </c>
      <c r="L164" s="63">
        <v>-9.7699999999999995E-2</v>
      </c>
      <c r="M164" s="63">
        <v>-0.14149999999999999</v>
      </c>
      <c r="N164" s="63">
        <v>-6.93E-2</v>
      </c>
      <c r="O164" s="64">
        <v>195.89400000000001</v>
      </c>
      <c r="P164" s="65">
        <v>1.980485906</v>
      </c>
      <c r="Q164" s="66">
        <v>2.41E-2</v>
      </c>
      <c r="R164" s="62">
        <v>264.26810890760169</v>
      </c>
      <c r="S164" s="63">
        <v>-1.9777044111269793E-2</v>
      </c>
      <c r="T164" s="67">
        <v>51.967888590299999</v>
      </c>
      <c r="U164" s="67">
        <v>31.785901199818866</v>
      </c>
      <c r="V164" s="67">
        <v>0</v>
      </c>
      <c r="W164" s="67">
        <v>1.1597093885</v>
      </c>
      <c r="X164" s="67">
        <v>0.76</v>
      </c>
      <c r="Y164" s="68">
        <v>5.9046972010000003</v>
      </c>
      <c r="Z164" s="68">
        <v>22.547937985000001</v>
      </c>
      <c r="AA164" s="69" t="s">
        <v>40</v>
      </c>
      <c r="AB164" s="69">
        <v>0.14385335617062703</v>
      </c>
      <c r="AC164" s="69">
        <v>0.39368821160247636</v>
      </c>
      <c r="AD164" s="70">
        <v>0.87469840636521945</v>
      </c>
      <c r="AE164" s="70">
        <v>4.1017485827927667</v>
      </c>
      <c r="AF164" s="70">
        <v>0.49359644909781997</v>
      </c>
      <c r="AG164" s="71" t="s">
        <v>48</v>
      </c>
    </row>
    <row r="165" spans="2:33" ht="10" x14ac:dyDescent="0.2">
      <c r="B165" s="59">
        <v>154</v>
      </c>
      <c r="C165" s="1" t="s">
        <v>429</v>
      </c>
      <c r="D165" s="1" t="s">
        <v>430</v>
      </c>
      <c r="E165" s="1" t="s">
        <v>70</v>
      </c>
      <c r="F165" s="60" t="s">
        <v>167</v>
      </c>
      <c r="G165" s="60" t="s">
        <v>1372</v>
      </c>
      <c r="H165" s="60" t="s">
        <v>1372</v>
      </c>
      <c r="I165" s="61">
        <v>1785.74399988</v>
      </c>
      <c r="J165" s="62">
        <v>35715</v>
      </c>
      <c r="K165" s="63">
        <v>2.3400000000000001E-2</v>
      </c>
      <c r="L165" s="63">
        <v>2.0400000000000001E-2</v>
      </c>
      <c r="M165" s="63">
        <v>-1.0200000000000001E-2</v>
      </c>
      <c r="N165" s="63">
        <v>2.0400000000000001E-2</v>
      </c>
      <c r="O165" s="64">
        <v>1.589</v>
      </c>
      <c r="P165" s="65">
        <v>5.5209780999999999E-2</v>
      </c>
      <c r="Q165" s="66">
        <v>0.19850000000000001</v>
      </c>
      <c r="R165" s="62">
        <v>2384.9484778268857</v>
      </c>
      <c r="S165" s="63">
        <v>6.594640110256797E-2</v>
      </c>
      <c r="T165" s="67">
        <v>16.8661392972</v>
      </c>
      <c r="U165" s="67">
        <v>14.975166269647364</v>
      </c>
      <c r="V165" s="67">
        <v>23.092632056547558</v>
      </c>
      <c r="W165" s="67">
        <v>2.6812562616000002</v>
      </c>
      <c r="X165" s="67">
        <v>3.08</v>
      </c>
      <c r="Y165" s="68">
        <v>36.225817771000003</v>
      </c>
      <c r="Z165" s="68">
        <v>119.24702322</v>
      </c>
      <c r="AA165" s="69">
        <v>1.5420618135875526</v>
      </c>
      <c r="AB165" s="69">
        <v>4.999466832470726E-2</v>
      </c>
      <c r="AC165" s="69">
        <v>-5.0914343935744157E-2</v>
      </c>
      <c r="AD165" s="70">
        <v>-6.4943358752981781E-2</v>
      </c>
      <c r="AE165" s="70">
        <v>1.5458567330229478</v>
      </c>
      <c r="AF165" s="70">
        <v>0.20637810119887498</v>
      </c>
      <c r="AG165" s="71" t="s">
        <v>48</v>
      </c>
    </row>
    <row r="166" spans="2:33" ht="10" x14ac:dyDescent="0.2">
      <c r="B166" s="59">
        <v>155</v>
      </c>
      <c r="C166" s="1" t="s">
        <v>431</v>
      </c>
      <c r="D166" s="1" t="s">
        <v>432</v>
      </c>
      <c r="E166" s="1" t="s">
        <v>39</v>
      </c>
      <c r="F166" s="60" t="s">
        <v>1344</v>
      </c>
      <c r="G166" s="60" t="s">
        <v>1384</v>
      </c>
      <c r="H166" s="60" t="s">
        <v>1384</v>
      </c>
      <c r="I166" s="61">
        <v>1138.8606186</v>
      </c>
      <c r="J166" s="62">
        <v>10600</v>
      </c>
      <c r="K166" s="63">
        <v>-3.2000000000000001E-2</v>
      </c>
      <c r="L166" s="63">
        <v>1.44E-2</v>
      </c>
      <c r="M166" s="63">
        <v>1.9199999999999998E-2</v>
      </c>
      <c r="N166" s="63">
        <v>1.9199999999999998E-2</v>
      </c>
      <c r="O166" s="64">
        <v>474.779</v>
      </c>
      <c r="P166" s="65">
        <v>5.1341944789999996</v>
      </c>
      <c r="Q166" s="66">
        <v>4.8999999999999998E-3</v>
      </c>
      <c r="R166" s="62">
        <v>52.302662114195968</v>
      </c>
      <c r="S166" s="63">
        <v>-0.95033645848206694</v>
      </c>
      <c r="T166" s="67">
        <v>32.980206069799998</v>
      </c>
      <c r="U166" s="67">
        <v>202.66654834616827</v>
      </c>
      <c r="V166" s="67">
        <v>8.9187368817336896</v>
      </c>
      <c r="W166" s="67">
        <v>1.3212811740999999</v>
      </c>
      <c r="X166" s="67">
        <v>1.04</v>
      </c>
      <c r="Y166" s="68">
        <v>38.071697501000003</v>
      </c>
      <c r="Z166" s="68">
        <v>39.083770794000003</v>
      </c>
      <c r="AA166" s="69">
        <v>0.1879027442019231</v>
      </c>
      <c r="AB166" s="69">
        <v>-0.48030033974754988</v>
      </c>
      <c r="AC166" s="69">
        <v>-0.53239483501367846</v>
      </c>
      <c r="AD166" s="70">
        <v>-1.2854858600012073</v>
      </c>
      <c r="AE166" s="70">
        <v>-0.36048577021117933</v>
      </c>
      <c r="AF166" s="70">
        <v>-0.80800789401777418</v>
      </c>
      <c r="AG166" s="71" t="s">
        <v>48</v>
      </c>
    </row>
    <row r="167" spans="2:33" ht="10" x14ac:dyDescent="0.2">
      <c r="B167" s="59">
        <v>156</v>
      </c>
      <c r="C167" s="1" t="s">
        <v>433</v>
      </c>
      <c r="D167" s="1" t="s">
        <v>434</v>
      </c>
      <c r="E167" s="1" t="s">
        <v>70</v>
      </c>
      <c r="F167" s="60" t="s">
        <v>1347</v>
      </c>
      <c r="G167" s="60" t="s">
        <v>1385</v>
      </c>
      <c r="H167" s="60" t="s">
        <v>1385</v>
      </c>
      <c r="I167" s="61">
        <v>1269.6089245840001</v>
      </c>
      <c r="J167" s="62">
        <v>68926</v>
      </c>
      <c r="K167" s="63">
        <v>5.67E-2</v>
      </c>
      <c r="L167" s="63">
        <v>8.8099999999999998E-2</v>
      </c>
      <c r="M167" s="63">
        <v>5.9299999999999999E-2</v>
      </c>
      <c r="N167" s="63">
        <v>8.1299999999999997E-2</v>
      </c>
      <c r="O167" s="64">
        <v>20.783999999999999</v>
      </c>
      <c r="P167" s="65">
        <v>1.41913936</v>
      </c>
      <c r="Q167" s="66">
        <v>0.19800000000000001</v>
      </c>
      <c r="R167" s="62">
        <v>8515.1259253858498</v>
      </c>
      <c r="S167" s="63">
        <v>9.2322800074639819E-2</v>
      </c>
      <c r="T167" s="67">
        <v>9.8921688366999998</v>
      </c>
      <c r="U167" s="67">
        <v>8.094536781248685</v>
      </c>
      <c r="V167" s="67">
        <v>0</v>
      </c>
      <c r="W167" s="67">
        <v>1.9592747046000001</v>
      </c>
      <c r="X167" s="67">
        <v>1.65</v>
      </c>
      <c r="Y167" s="68">
        <v>47.440819105999999</v>
      </c>
      <c r="Z167" s="68">
        <v>156.847631791</v>
      </c>
      <c r="AA167" s="69" t="s">
        <v>40</v>
      </c>
      <c r="AB167" s="69">
        <v>0.15239966491227383</v>
      </c>
      <c r="AC167" s="69">
        <v>0.33083342912106917</v>
      </c>
      <c r="AD167" s="70">
        <v>1.2263562804261425E-2</v>
      </c>
      <c r="AE167" s="70">
        <v>0.26332379017736762</v>
      </c>
      <c r="AF167" s="70">
        <v>0.18083228790093953</v>
      </c>
      <c r="AG167" s="71" t="s">
        <v>48</v>
      </c>
    </row>
    <row r="168" spans="2:33" ht="10" x14ac:dyDescent="0.2">
      <c r="B168" s="59">
        <v>157</v>
      </c>
      <c r="C168" s="1" t="s">
        <v>435</v>
      </c>
      <c r="D168" s="1" t="s">
        <v>436</v>
      </c>
      <c r="E168" s="1" t="s">
        <v>70</v>
      </c>
      <c r="F168" s="60" t="s">
        <v>167</v>
      </c>
      <c r="G168" s="60" t="s">
        <v>1372</v>
      </c>
      <c r="H168" s="60" t="s">
        <v>1372</v>
      </c>
      <c r="I168" s="61">
        <v>1633.5574429999999</v>
      </c>
      <c r="J168" s="62">
        <v>29000</v>
      </c>
      <c r="K168" s="63">
        <v>0.16</v>
      </c>
      <c r="L168" s="63">
        <v>0.1694</v>
      </c>
      <c r="M168" s="63">
        <v>-6.1499999999999999E-2</v>
      </c>
      <c r="N168" s="63">
        <v>0.1694</v>
      </c>
      <c r="O168" s="64">
        <v>0.32500000000000001</v>
      </c>
      <c r="P168" s="65">
        <v>8.3290949999999999E-3</v>
      </c>
      <c r="Q168" s="66">
        <v>0.19109999999999999</v>
      </c>
      <c r="R168" s="62">
        <v>2902.4700313780149</v>
      </c>
      <c r="S168" s="63">
        <v>0.27505437712918268</v>
      </c>
      <c r="T168" s="67">
        <v>9.1684593358999997</v>
      </c>
      <c r="U168" s="67">
        <v>9.9914898987713503</v>
      </c>
      <c r="V168" s="67">
        <v>0</v>
      </c>
      <c r="W168" s="67">
        <v>1.5243011176000001</v>
      </c>
      <c r="X168" s="67">
        <v>1.89</v>
      </c>
      <c r="Y168" s="68">
        <v>28.014514848000001</v>
      </c>
      <c r="Z168" s="68">
        <v>163.49488009800001</v>
      </c>
      <c r="AA168" s="69" t="s">
        <v>40</v>
      </c>
      <c r="AB168" s="69">
        <v>-0.27272932602740346</v>
      </c>
      <c r="AC168" s="69">
        <v>0.36830637221064882</v>
      </c>
      <c r="AD168" s="70">
        <v>0.30128570206530675</v>
      </c>
      <c r="AE168" s="70">
        <v>4.4362741227748907E-2</v>
      </c>
      <c r="AF168" s="70">
        <v>3.7706513523723159E-2</v>
      </c>
      <c r="AG168" s="71" t="s">
        <v>48</v>
      </c>
    </row>
    <row r="169" spans="2:33" ht="10" x14ac:dyDescent="0.2">
      <c r="B169" s="59">
        <v>158</v>
      </c>
      <c r="C169" s="1" t="s">
        <v>437</v>
      </c>
      <c r="D169" s="1" t="s">
        <v>438</v>
      </c>
      <c r="E169" s="1" t="s">
        <v>67</v>
      </c>
      <c r="F169" s="60" t="s">
        <v>1337</v>
      </c>
      <c r="G169" s="60" t="s">
        <v>1381</v>
      </c>
      <c r="H169" s="60" t="s">
        <v>1381</v>
      </c>
      <c r="I169" s="61">
        <v>817.77184750000004</v>
      </c>
      <c r="J169" s="62">
        <v>26500</v>
      </c>
      <c r="K169" s="63">
        <v>-7.4999999999999997E-3</v>
      </c>
      <c r="L169" s="63">
        <v>-7.6700000000000004E-2</v>
      </c>
      <c r="M169" s="63">
        <v>-0.1719</v>
      </c>
      <c r="N169" s="63">
        <v>-7.9899999999999999E-2</v>
      </c>
      <c r="O169" s="64">
        <v>92.117999999999995</v>
      </c>
      <c r="P169" s="65">
        <v>2.7025110290000001</v>
      </c>
      <c r="Q169" s="66">
        <v>5.0700000000000002E-2</v>
      </c>
      <c r="R169" s="62">
        <v>717.16932005781723</v>
      </c>
      <c r="S169" s="63">
        <v>-0.10255115619954797</v>
      </c>
      <c r="T169" s="67">
        <v>38.603513619399997</v>
      </c>
      <c r="U169" s="67">
        <v>36.950827731815977</v>
      </c>
      <c r="V169" s="67">
        <v>40.888592375000002</v>
      </c>
      <c r="W169" s="67">
        <v>2.7539949205999998</v>
      </c>
      <c r="X169" s="67">
        <v>1.83</v>
      </c>
      <c r="Y169" s="68">
        <v>1.118294151</v>
      </c>
      <c r="Z169" s="68">
        <v>22.131353956000002</v>
      </c>
      <c r="AA169" s="69">
        <v>1.1065676978000001</v>
      </c>
      <c r="AB169" s="69">
        <v>1.1097914763384347</v>
      </c>
      <c r="AC169" s="69">
        <v>4.1084360417071537E-2</v>
      </c>
      <c r="AD169" s="70">
        <v>4.0885719604236426E-2</v>
      </c>
      <c r="AE169" s="70">
        <v>3.7483469547952091E-3</v>
      </c>
      <c r="AF169" s="70">
        <v>0.2891847992048423</v>
      </c>
      <c r="AG169" s="71" t="s">
        <v>48</v>
      </c>
    </row>
    <row r="170" spans="2:33" ht="10" x14ac:dyDescent="0.2">
      <c r="B170" s="59">
        <v>159</v>
      </c>
      <c r="C170" s="1" t="s">
        <v>439</v>
      </c>
      <c r="D170" s="1" t="s">
        <v>440</v>
      </c>
      <c r="E170" s="1" t="s">
        <v>39</v>
      </c>
      <c r="F170" s="60" t="s">
        <v>167</v>
      </c>
      <c r="G170" s="60" t="s">
        <v>1376</v>
      </c>
      <c r="H170" s="60" t="s">
        <v>1376</v>
      </c>
      <c r="I170" s="61">
        <v>954.70090560000006</v>
      </c>
      <c r="J170" s="62">
        <v>27200</v>
      </c>
      <c r="K170" s="63">
        <v>2.8400000000000002E-2</v>
      </c>
      <c r="L170" s="63">
        <v>0.1477</v>
      </c>
      <c r="M170" s="63">
        <v>4.82E-2</v>
      </c>
      <c r="N170" s="63">
        <v>0.1125</v>
      </c>
      <c r="O170" s="64">
        <v>26.96</v>
      </c>
      <c r="P170" s="65">
        <v>0.69249360800000004</v>
      </c>
      <c r="Q170" s="66">
        <v>0.10929999999999999</v>
      </c>
      <c r="R170" s="62">
        <v>1975.0372389214167</v>
      </c>
      <c r="S170" s="63">
        <v>-0.36777565616561825</v>
      </c>
      <c r="T170" s="67">
        <v>10.581156007300001</v>
      </c>
      <c r="U170" s="67">
        <v>13.771892227639279</v>
      </c>
      <c r="V170" s="67">
        <v>10.516687782583112</v>
      </c>
      <c r="W170" s="67">
        <v>1.7077499879</v>
      </c>
      <c r="X170" s="67">
        <v>1.5</v>
      </c>
      <c r="Y170" s="68">
        <v>4.5756588249999997</v>
      </c>
      <c r="Z170" s="68">
        <v>69.322420609999995</v>
      </c>
      <c r="AA170" s="69">
        <v>0.76363419120263032</v>
      </c>
      <c r="AB170" s="69">
        <v>2.8646207050821741E-3</v>
      </c>
      <c r="AC170" s="69">
        <v>-0.16680339113721576</v>
      </c>
      <c r="AD170" s="70">
        <v>-4.2366216397859417E-2</v>
      </c>
      <c r="AE170" s="70">
        <v>-0.74069693376306578</v>
      </c>
      <c r="AF170" s="70">
        <v>-0.23812639715290382</v>
      </c>
      <c r="AG170" s="71" t="s">
        <v>48</v>
      </c>
    </row>
    <row r="171" spans="2:33" ht="10" x14ac:dyDescent="0.2">
      <c r="B171" s="59">
        <v>160</v>
      </c>
      <c r="C171" s="1" t="s">
        <v>441</v>
      </c>
      <c r="D171" s="1" t="s">
        <v>442</v>
      </c>
      <c r="E171" s="1" t="s">
        <v>67</v>
      </c>
      <c r="F171" s="60" t="s">
        <v>1335</v>
      </c>
      <c r="G171" s="60" t="s">
        <v>1335</v>
      </c>
      <c r="H171" s="60" t="s">
        <v>1422</v>
      </c>
      <c r="I171" s="61">
        <v>1096.8982682000001</v>
      </c>
      <c r="J171" s="62">
        <v>26600</v>
      </c>
      <c r="K171" s="63">
        <v>-7.4999999999999997E-3</v>
      </c>
      <c r="L171" s="63">
        <v>7.6E-3</v>
      </c>
      <c r="M171" s="63">
        <v>3.3700000000000001E-2</v>
      </c>
      <c r="N171" s="63">
        <v>-7.4999999999999997E-3</v>
      </c>
      <c r="O171" s="64">
        <v>13.872</v>
      </c>
      <c r="P171" s="65">
        <v>0.37314149299999999</v>
      </c>
      <c r="Q171" s="66">
        <v>0.1464</v>
      </c>
      <c r="R171" s="62">
        <v>3122.4248890013882</v>
      </c>
      <c r="S171" s="63">
        <v>-0.16158957070168023</v>
      </c>
      <c r="T171" s="67">
        <v>8.6534452028000004</v>
      </c>
      <c r="U171" s="67">
        <v>8.519019975051247</v>
      </c>
      <c r="V171" s="67">
        <v>9.5843876221948765</v>
      </c>
      <c r="W171" s="67">
        <v>1.4596497497000001</v>
      </c>
      <c r="X171" s="67">
        <v>1.19</v>
      </c>
      <c r="Y171" s="68">
        <v>22.353270994999999</v>
      </c>
      <c r="Z171" s="68">
        <v>128.812463872</v>
      </c>
      <c r="AA171" s="69">
        <v>1.1194269911532111</v>
      </c>
      <c r="AB171" s="69">
        <v>-4.6415326557445784E-2</v>
      </c>
      <c r="AC171" s="69">
        <v>-0.46564787099666105</v>
      </c>
      <c r="AD171" s="70">
        <v>0.49493270345241197</v>
      </c>
      <c r="AE171" s="70">
        <v>-5.5705659905058436E-2</v>
      </c>
      <c r="AF171" s="70">
        <v>2.0951120046304731E-2</v>
      </c>
      <c r="AG171" s="71" t="s">
        <v>48</v>
      </c>
    </row>
    <row r="172" spans="2:33" ht="10" x14ac:dyDescent="0.2">
      <c r="B172" s="59">
        <v>161</v>
      </c>
      <c r="C172" s="1" t="s">
        <v>443</v>
      </c>
      <c r="D172" s="1" t="s">
        <v>444</v>
      </c>
      <c r="E172" s="1" t="s">
        <v>39</v>
      </c>
      <c r="F172" s="60" t="s">
        <v>1335</v>
      </c>
      <c r="G172" s="60" t="s">
        <v>1335</v>
      </c>
      <c r="H172" s="60" t="s">
        <v>1422</v>
      </c>
      <c r="I172" s="61">
        <v>1074.2208410000001</v>
      </c>
      <c r="J172" s="62">
        <v>35500</v>
      </c>
      <c r="K172" s="63">
        <v>0</v>
      </c>
      <c r="L172" s="63">
        <v>2.5999999999999999E-2</v>
      </c>
      <c r="M172" s="63">
        <v>-2.7400000000000001E-2</v>
      </c>
      <c r="N172" s="63">
        <v>8.5000000000000006E-3</v>
      </c>
      <c r="O172" s="64">
        <v>44.651000000000003</v>
      </c>
      <c r="P172" s="65">
        <v>1.5850491529999999</v>
      </c>
      <c r="Q172" s="66">
        <v>0.32829999999999998</v>
      </c>
      <c r="R172" s="62">
        <v>7967.1336645566907</v>
      </c>
      <c r="S172" s="63">
        <v>10.607975033957441</v>
      </c>
      <c r="T172" s="67">
        <v>36.037216406200002</v>
      </c>
      <c r="U172" s="67">
        <v>4.4558057508095414</v>
      </c>
      <c r="V172" s="67">
        <v>6.1054354542612748</v>
      </c>
      <c r="W172" s="67">
        <v>1.2102769914</v>
      </c>
      <c r="X172" s="67">
        <v>1.49</v>
      </c>
      <c r="Y172" s="68">
        <v>7.6545321829999997</v>
      </c>
      <c r="Z172" s="68">
        <v>241.08340916899999</v>
      </c>
      <c r="AA172" s="69">
        <v>1.3702202913921964</v>
      </c>
      <c r="AB172" s="69">
        <v>7.5268429209139711</v>
      </c>
      <c r="AC172" s="69">
        <v>34.593450609169139</v>
      </c>
      <c r="AD172" s="70">
        <v>6.413317223617554</v>
      </c>
      <c r="AE172" s="70">
        <v>-0.91581314977008077</v>
      </c>
      <c r="AF172" s="70">
        <v>1.7330861974452498</v>
      </c>
      <c r="AG172" s="71" t="s">
        <v>48</v>
      </c>
    </row>
    <row r="173" spans="2:33" ht="10" x14ac:dyDescent="0.2">
      <c r="B173" s="59">
        <v>162</v>
      </c>
      <c r="C173" s="1" t="s">
        <v>445</v>
      </c>
      <c r="D173" s="1" t="s">
        <v>446</v>
      </c>
      <c r="E173" s="1" t="s">
        <v>70</v>
      </c>
      <c r="F173" s="60" t="s">
        <v>167</v>
      </c>
      <c r="G173" s="60" t="s">
        <v>1372</v>
      </c>
      <c r="H173" s="60" t="s">
        <v>1372</v>
      </c>
      <c r="I173" s="61">
        <v>1700.9278228200001</v>
      </c>
      <c r="J173" s="62">
        <v>35436</v>
      </c>
      <c r="K173" s="63">
        <v>-3.0300000000000001E-2</v>
      </c>
      <c r="L173" s="63">
        <v>1.2500000000000001E-2</v>
      </c>
      <c r="M173" s="63">
        <v>-6.7500000000000004E-2</v>
      </c>
      <c r="N173" s="63">
        <v>-1.8E-3</v>
      </c>
      <c r="O173" s="64">
        <v>0.63900000000000001</v>
      </c>
      <c r="P173" s="65">
        <v>2.2702356999999999E-2</v>
      </c>
      <c r="Q173" s="66">
        <v>0.221</v>
      </c>
      <c r="R173" s="62">
        <v>3594.15478274529</v>
      </c>
      <c r="S173" s="63">
        <v>-0.37448467122783158</v>
      </c>
      <c r="T173" s="67">
        <v>9.3530499037000006</v>
      </c>
      <c r="U173" s="67">
        <v>9.85934166500566</v>
      </c>
      <c r="V173" s="67">
        <v>17.250789278093304</v>
      </c>
      <c r="W173" s="67">
        <v>2.2570596906999998</v>
      </c>
      <c r="X173" s="67">
        <v>2.0099999999999998</v>
      </c>
      <c r="Y173" s="68">
        <v>52.916774291999999</v>
      </c>
      <c r="Z173" s="68">
        <v>172.525105956</v>
      </c>
      <c r="AA173" s="69">
        <v>1.7497475249087222</v>
      </c>
      <c r="AB173" s="69">
        <v>0.36412362955646899</v>
      </c>
      <c r="AC173" s="69">
        <v>-0.28682107658346356</v>
      </c>
      <c r="AD173" s="70">
        <v>-0.50525479951843144</v>
      </c>
      <c r="AE173" s="70">
        <v>-0.34419135793606381</v>
      </c>
      <c r="AF173" s="70">
        <v>-0.25120857105526584</v>
      </c>
      <c r="AG173" s="71" t="s">
        <v>48</v>
      </c>
    </row>
    <row r="174" spans="2:33" x14ac:dyDescent="0.25">
      <c r="B174" s="59">
        <v>163</v>
      </c>
      <c r="C174" s="1" t="s">
        <v>447</v>
      </c>
      <c r="D174" s="1" t="s">
        <v>448</v>
      </c>
      <c r="E174" s="1" t="s">
        <v>39</v>
      </c>
      <c r="F174" s="60" t="s">
        <v>1339</v>
      </c>
      <c r="G174" s="60" t="s">
        <v>1386</v>
      </c>
      <c r="H174" s="60" t="s">
        <v>1363</v>
      </c>
      <c r="I174" s="61">
        <v>1534.7962895999999</v>
      </c>
      <c r="J174" s="62">
        <v>14800</v>
      </c>
      <c r="K174" s="63">
        <v>-2.9499999999999998E-2</v>
      </c>
      <c r="L174" s="63">
        <v>6.4699999999999994E-2</v>
      </c>
      <c r="M174" s="63">
        <v>5.16E-2</v>
      </c>
      <c r="N174" s="63">
        <v>5.7099999999999998E-2</v>
      </c>
      <c r="O174" s="64">
        <v>272.50299999999999</v>
      </c>
      <c r="P174" s="65">
        <v>4.0393790210000002</v>
      </c>
      <c r="Q174" s="66">
        <v>0.1051</v>
      </c>
      <c r="R174" s="62">
        <v>1916.8750727899858</v>
      </c>
      <c r="S174" s="63">
        <v>-1.278006644212736E-2</v>
      </c>
      <c r="T174" s="67">
        <v>7.3272386066999999</v>
      </c>
      <c r="U174" s="67">
        <v>7.7208996089968451</v>
      </c>
      <c r="V174" s="67">
        <v>0</v>
      </c>
      <c r="W174" s="67">
        <v>0.83057934950000001</v>
      </c>
      <c r="X174" s="67">
        <v>0.79</v>
      </c>
      <c r="Y174" s="68">
        <v>44.176433809999999</v>
      </c>
      <c r="Z174" s="68">
        <v>198.78464522600001</v>
      </c>
      <c r="AA174" s="69" t="s">
        <v>40</v>
      </c>
      <c r="AB174" s="72">
        <v>-0.12890730298376954</v>
      </c>
      <c r="AC174" s="69">
        <v>-0.23874999118729084</v>
      </c>
      <c r="AD174" s="70">
        <v>4.5210934811601303E-3</v>
      </c>
      <c r="AE174" s="70">
        <v>0.35056798691761232</v>
      </c>
      <c r="AF174" s="70">
        <v>-4.0152963920607625E-2</v>
      </c>
      <c r="AG174" s="71" t="s">
        <v>48</v>
      </c>
    </row>
    <row r="175" spans="2:33" ht="10" x14ac:dyDescent="0.2">
      <c r="B175" s="59">
        <v>164</v>
      </c>
      <c r="C175" s="1" t="s">
        <v>449</v>
      </c>
      <c r="D175" s="1" t="s">
        <v>450</v>
      </c>
      <c r="E175" s="1" t="s">
        <v>39</v>
      </c>
      <c r="F175" s="60" t="s">
        <v>1339</v>
      </c>
      <c r="G175" s="60" t="s">
        <v>1373</v>
      </c>
      <c r="H175" s="60" t="s">
        <v>1373</v>
      </c>
      <c r="I175" s="61">
        <v>1272.913425</v>
      </c>
      <c r="J175" s="62">
        <v>31500</v>
      </c>
      <c r="K175" s="63">
        <v>3.2800000000000003E-2</v>
      </c>
      <c r="L175" s="63">
        <v>5.5300000000000002E-2</v>
      </c>
      <c r="M175" s="63">
        <v>2.6100000000000002E-2</v>
      </c>
      <c r="N175" s="63">
        <v>7.8799999999999995E-2</v>
      </c>
      <c r="O175" s="64">
        <v>2.6640000000000001</v>
      </c>
      <c r="P175" s="65">
        <v>7.9809136000000003E-2</v>
      </c>
      <c r="Q175" s="66">
        <v>0.1573</v>
      </c>
      <c r="R175" s="62">
        <v>3530.3127429011915</v>
      </c>
      <c r="S175" s="63">
        <v>0.15166086849758817</v>
      </c>
      <c r="T175" s="67">
        <v>11.0563992734</v>
      </c>
      <c r="U175" s="67">
        <v>8.9227222328505302</v>
      </c>
      <c r="V175" s="67">
        <v>8.3062086213953936</v>
      </c>
      <c r="W175" s="67">
        <v>1.5918162927999999</v>
      </c>
      <c r="X175" s="67">
        <v>1.36</v>
      </c>
      <c r="Y175" s="68">
        <v>42.286097732000002</v>
      </c>
      <c r="Z175" s="68">
        <v>142.659761425</v>
      </c>
      <c r="AA175" s="69">
        <v>0.9309052108351713</v>
      </c>
      <c r="AB175" s="69">
        <v>-0.18472313898308726</v>
      </c>
      <c r="AC175" s="69">
        <v>-9.7293267984217335E-2</v>
      </c>
      <c r="AD175" s="70">
        <v>0.38423169787758893</v>
      </c>
      <c r="AE175" s="70">
        <v>0.54056832116754483</v>
      </c>
      <c r="AF175" s="70">
        <v>0.11289779053116668</v>
      </c>
      <c r="AG175" s="71" t="s">
        <v>48</v>
      </c>
    </row>
    <row r="176" spans="2:33" ht="10" x14ac:dyDescent="0.2">
      <c r="B176" s="59">
        <v>165</v>
      </c>
      <c r="C176" s="1" t="s">
        <v>451</v>
      </c>
      <c r="D176" s="1" t="s">
        <v>452</v>
      </c>
      <c r="E176" s="1" t="s">
        <v>70</v>
      </c>
      <c r="F176" s="60" t="s">
        <v>1337</v>
      </c>
      <c r="G176" s="60" t="s">
        <v>1381</v>
      </c>
      <c r="H176" s="60" t="s">
        <v>1381</v>
      </c>
      <c r="I176" s="61">
        <v>1545.0418878999999</v>
      </c>
      <c r="J176" s="62">
        <v>34300</v>
      </c>
      <c r="K176" s="63">
        <v>8.3000000000000001E-3</v>
      </c>
      <c r="L176" s="63">
        <v>1.41E-2</v>
      </c>
      <c r="M176" s="63">
        <v>6.9400000000000003E-2</v>
      </c>
      <c r="N176" s="63">
        <v>1.41E-2</v>
      </c>
      <c r="O176" s="64">
        <v>0.52800000000000002</v>
      </c>
      <c r="P176" s="65">
        <v>1.8414256E-2</v>
      </c>
      <c r="Q176" s="66">
        <v>0.24149999999999999</v>
      </c>
      <c r="R176" s="62">
        <v>3252.3132878171723</v>
      </c>
      <c r="S176" s="63">
        <v>3.65311065838793E-2</v>
      </c>
      <c r="T176" s="67">
        <v>11.933859909400001</v>
      </c>
      <c r="U176" s="67">
        <v>10.546339471195544</v>
      </c>
      <c r="V176" s="67">
        <v>15.450418879000001</v>
      </c>
      <c r="W176" s="67">
        <v>2.3816719420000001</v>
      </c>
      <c r="X176" s="67">
        <v>2.63</v>
      </c>
      <c r="Y176" s="68">
        <v>47.824587944999998</v>
      </c>
      <c r="Z176" s="68">
        <v>146.50029919100001</v>
      </c>
      <c r="AA176" s="69">
        <v>1.4650029919100001</v>
      </c>
      <c r="AB176" s="69">
        <v>-3.3583231385611798E-2</v>
      </c>
      <c r="AC176" s="69">
        <v>-0.12206764312049494</v>
      </c>
      <c r="AD176" s="70">
        <v>-0.16808122709153953</v>
      </c>
      <c r="AE176" s="70">
        <v>0.27118470768824549</v>
      </c>
      <c r="AF176" s="70">
        <v>-2.8682043277685181E-2</v>
      </c>
      <c r="AG176" s="71" t="s">
        <v>48</v>
      </c>
    </row>
    <row r="177" spans="2:33" x14ac:dyDescent="0.25">
      <c r="B177" s="59">
        <v>166</v>
      </c>
      <c r="C177" s="1" t="s">
        <v>453</v>
      </c>
      <c r="D177" s="1" t="s">
        <v>454</v>
      </c>
      <c r="E177" s="1" t="s">
        <v>39</v>
      </c>
      <c r="F177" s="60" t="s">
        <v>1343</v>
      </c>
      <c r="G177" s="60" t="s">
        <v>1374</v>
      </c>
      <c r="H177" s="60" t="s">
        <v>1429</v>
      </c>
      <c r="I177" s="61">
        <v>1310.3824</v>
      </c>
      <c r="J177" s="62">
        <v>11600</v>
      </c>
      <c r="K177" s="63">
        <v>-2.52E-2</v>
      </c>
      <c r="L177" s="63">
        <v>1.7500000000000002E-2</v>
      </c>
      <c r="M177" s="63">
        <v>2.1999999999999999E-2</v>
      </c>
      <c r="N177" s="63">
        <v>4.3E-3</v>
      </c>
      <c r="O177" s="64">
        <v>126.81100000000001</v>
      </c>
      <c r="P177" s="65">
        <v>1.515750089</v>
      </c>
      <c r="Q177" s="66">
        <v>8.4000000000000005E-2</v>
      </c>
      <c r="R177" s="62">
        <v>1058.4350769183102</v>
      </c>
      <c r="S177" s="63">
        <v>-0.34222329305124555</v>
      </c>
      <c r="T177" s="67">
        <v>10.5891122544</v>
      </c>
      <c r="U177" s="67">
        <v>10.959576315038627</v>
      </c>
      <c r="V177" s="67">
        <v>21.588643339608034</v>
      </c>
      <c r="W177" s="67">
        <v>0.82919989530000004</v>
      </c>
      <c r="X177" s="67">
        <v>0.72</v>
      </c>
      <c r="Y177" s="68">
        <v>0.442869925</v>
      </c>
      <c r="Z177" s="68">
        <v>119.627869202</v>
      </c>
      <c r="AA177" s="69">
        <v>1.9294817613225805</v>
      </c>
      <c r="AB177" s="72">
        <v>-0.52782894998276741</v>
      </c>
      <c r="AC177" s="69">
        <v>1.0313938205724682</v>
      </c>
      <c r="AD177" s="70">
        <v>3.798569427847597</v>
      </c>
      <c r="AE177" s="70">
        <v>-0.93004886707493473</v>
      </c>
      <c r="AF177" s="70">
        <v>0.36165583465604267</v>
      </c>
      <c r="AG177" s="71" t="s">
        <v>48</v>
      </c>
    </row>
    <row r="178" spans="2:33" ht="10" x14ac:dyDescent="0.2">
      <c r="B178" s="59">
        <v>167</v>
      </c>
      <c r="C178" s="1" t="s">
        <v>455</v>
      </c>
      <c r="D178" s="1" t="s">
        <v>456</v>
      </c>
      <c r="E178" s="1" t="s">
        <v>70</v>
      </c>
      <c r="F178" s="60" t="s">
        <v>167</v>
      </c>
      <c r="G178" s="60" t="s">
        <v>1372</v>
      </c>
      <c r="H178" s="60" t="s">
        <v>1372</v>
      </c>
      <c r="I178" s="61">
        <v>1273.0829269999999</v>
      </c>
      <c r="J178" s="62">
        <v>14569</v>
      </c>
      <c r="K178" s="63">
        <v>4.0000000000000001E-3</v>
      </c>
      <c r="L178" s="63">
        <v>1.6299999999999999E-2</v>
      </c>
      <c r="M178" s="63">
        <v>1.8200000000000001E-2</v>
      </c>
      <c r="N178" s="63">
        <v>-1.5599999999999999E-2</v>
      </c>
      <c r="O178" s="64">
        <v>6.9740000000000002</v>
      </c>
      <c r="P178" s="65">
        <v>0.10084765699999999</v>
      </c>
      <c r="Q178" s="66">
        <v>0.12670000000000001</v>
      </c>
      <c r="R178" s="62">
        <v>1623.9206890012931</v>
      </c>
      <c r="S178" s="63">
        <v>0.11757142690099182</v>
      </c>
      <c r="T178" s="67">
        <v>9.7298423213999996</v>
      </c>
      <c r="U178" s="67">
        <v>8.9714972527136752</v>
      </c>
      <c r="V178" s="67">
        <v>0</v>
      </c>
      <c r="W178" s="67">
        <v>1.1866800896</v>
      </c>
      <c r="X178" s="67">
        <v>1.1399999999999999</v>
      </c>
      <c r="Y178" s="68">
        <v>28.57892455</v>
      </c>
      <c r="Z178" s="68">
        <v>141.90306156700001</v>
      </c>
      <c r="AA178" s="69" t="s">
        <v>40</v>
      </c>
      <c r="AB178" s="69">
        <v>1.378514337840754E-3</v>
      </c>
      <c r="AC178" s="69">
        <v>6.8677130537494704E-2</v>
      </c>
      <c r="AD178" s="70">
        <v>3.0822726423154747E-3</v>
      </c>
      <c r="AE178" s="70">
        <v>0.20185201050108792</v>
      </c>
      <c r="AF178" s="70">
        <v>5.1245097583365498E-2</v>
      </c>
      <c r="AG178" s="71" t="s">
        <v>48</v>
      </c>
    </row>
    <row r="179" spans="2:33" ht="10" x14ac:dyDescent="0.2">
      <c r="B179" s="59">
        <v>168</v>
      </c>
      <c r="C179" s="1" t="s">
        <v>457</v>
      </c>
      <c r="D179" s="1" t="s">
        <v>458</v>
      </c>
      <c r="E179" s="1" t="s">
        <v>70</v>
      </c>
      <c r="F179" s="60" t="s">
        <v>167</v>
      </c>
      <c r="G179" s="60" t="s">
        <v>1372</v>
      </c>
      <c r="H179" s="60" t="s">
        <v>1381</v>
      </c>
      <c r="I179" s="61">
        <v>1142.0412408</v>
      </c>
      <c r="J179" s="62">
        <v>17700</v>
      </c>
      <c r="K179" s="63">
        <v>0</v>
      </c>
      <c r="L179" s="63">
        <v>0</v>
      </c>
      <c r="M179" s="63">
        <v>-5.5999999999999999E-3</v>
      </c>
      <c r="N179" s="63">
        <v>0</v>
      </c>
      <c r="O179" s="64">
        <v>7.8E-2</v>
      </c>
      <c r="P179" s="65">
        <v>1.39511E-3</v>
      </c>
      <c r="Q179" s="66">
        <v>0.3896</v>
      </c>
      <c r="R179" s="62">
        <v>38.550910026120661</v>
      </c>
      <c r="S179" s="63">
        <v>1.1153493612582528</v>
      </c>
      <c r="T179" s="67">
        <v>-16.5728758224</v>
      </c>
      <c r="U179" s="67">
        <v>459.13313039840409</v>
      </c>
      <c r="V179" s="67">
        <v>0</v>
      </c>
      <c r="W179" s="67">
        <v>1.2189770972</v>
      </c>
      <c r="X179" s="67">
        <v>0.85</v>
      </c>
      <c r="Y179" s="68">
        <v>38.118383547999997</v>
      </c>
      <c r="Z179" s="68">
        <v>9.1813734759999992</v>
      </c>
      <c r="AA179" s="69" t="s">
        <v>40</v>
      </c>
      <c r="AB179" s="69">
        <v>-11.667442353875579</v>
      </c>
      <c r="AC179" s="69">
        <v>114.10737011783928</v>
      </c>
      <c r="AD179" s="70">
        <v>-0.61210145696558926</v>
      </c>
      <c r="AE179" s="70">
        <v>-0.93185659394457221</v>
      </c>
      <c r="AF179" s="70">
        <v>-0.98337051318239344</v>
      </c>
      <c r="AG179" s="71" t="s">
        <v>48</v>
      </c>
    </row>
    <row r="180" spans="2:33" ht="10" x14ac:dyDescent="0.2">
      <c r="B180" s="59">
        <v>169</v>
      </c>
      <c r="C180" s="1" t="s">
        <v>459</v>
      </c>
      <c r="D180" s="1" t="s">
        <v>460</v>
      </c>
      <c r="E180" s="1" t="s">
        <v>67</v>
      </c>
      <c r="F180" s="60" t="s">
        <v>1335</v>
      </c>
      <c r="G180" s="60" t="s">
        <v>1335</v>
      </c>
      <c r="H180" s="60" t="s">
        <v>1422</v>
      </c>
      <c r="I180" s="61">
        <v>1149</v>
      </c>
      <c r="J180" s="62">
        <v>38300</v>
      </c>
      <c r="K180" s="63">
        <v>2.5999999999999999E-3</v>
      </c>
      <c r="L180" s="63">
        <v>2.6800000000000001E-2</v>
      </c>
      <c r="M180" s="63">
        <v>3.2300000000000002E-2</v>
      </c>
      <c r="N180" s="63">
        <v>2.1299999999999999E-2</v>
      </c>
      <c r="O180" s="64">
        <v>2.444</v>
      </c>
      <c r="P180" s="65">
        <v>9.3905915000000006E-2</v>
      </c>
      <c r="Q180" s="66">
        <v>0.27660000000000001</v>
      </c>
      <c r="R180" s="62">
        <v>6723.8176212333337</v>
      </c>
      <c r="S180" s="63">
        <v>2.2271593676056061E-2</v>
      </c>
      <c r="T180" s="67">
        <v>7.9958135058000002</v>
      </c>
      <c r="U180" s="67">
        <v>5.6961687775485386</v>
      </c>
      <c r="V180" s="67">
        <v>9.0276250039284687</v>
      </c>
      <c r="W180" s="67">
        <v>1.6619370520000001</v>
      </c>
      <c r="X180" s="67">
        <v>1.47</v>
      </c>
      <c r="Y180" s="68">
        <v>100.81954832300001</v>
      </c>
      <c r="Z180" s="68">
        <v>201.714528637</v>
      </c>
      <c r="AA180" s="69">
        <v>1.5848591143420598</v>
      </c>
      <c r="AB180" s="69">
        <v>-0.68760972636428896</v>
      </c>
      <c r="AC180" s="69">
        <v>-4.4861799333273999E-2</v>
      </c>
      <c r="AD180" s="70">
        <v>8.1932410434070943E-2</v>
      </c>
      <c r="AE180" s="70">
        <v>3.2768730396710084</v>
      </c>
      <c r="AF180" s="70">
        <v>2.5759948046602373E-2</v>
      </c>
      <c r="AG180" s="71" t="s">
        <v>48</v>
      </c>
    </row>
    <row r="181" spans="2:33" ht="10" x14ac:dyDescent="0.2">
      <c r="B181" s="59">
        <v>170</v>
      </c>
      <c r="C181" s="1" t="s">
        <v>461</v>
      </c>
      <c r="D181" s="1" t="s">
        <v>462</v>
      </c>
      <c r="E181" s="1" t="s">
        <v>70</v>
      </c>
      <c r="F181" s="60" t="s">
        <v>1342</v>
      </c>
      <c r="G181" s="60" t="s">
        <v>1378</v>
      </c>
      <c r="H181" s="60" t="s">
        <v>1378</v>
      </c>
      <c r="I181" s="61">
        <v>1542.8920000000001</v>
      </c>
      <c r="J181" s="62">
        <v>13000</v>
      </c>
      <c r="K181" s="63">
        <v>8.3299999999999999E-2</v>
      </c>
      <c r="L181" s="63">
        <v>-3.6999999999999998E-2</v>
      </c>
      <c r="M181" s="63">
        <v>8.3299999999999999E-2</v>
      </c>
      <c r="N181" s="63">
        <v>-3.6999999999999998E-2</v>
      </c>
      <c r="O181" s="64">
        <v>1.6719999999999999</v>
      </c>
      <c r="P181" s="65">
        <v>3.1919881999999997E-2</v>
      </c>
      <c r="Q181" s="66">
        <v>-6.1800000000000001E-2</v>
      </c>
      <c r="R181" s="62">
        <v>-466.83793845000167</v>
      </c>
      <c r="S181" s="63">
        <v>-13.413026812287795</v>
      </c>
      <c r="T181" s="67">
        <v>-131.63484594560001</v>
      </c>
      <c r="U181" s="67">
        <v>-27.846922731178797</v>
      </c>
      <c r="V181" s="67">
        <v>0</v>
      </c>
      <c r="W181" s="67">
        <v>1.5253177817000001</v>
      </c>
      <c r="X181" s="67">
        <v>1.78</v>
      </c>
      <c r="Y181" s="68">
        <v>14.546042779</v>
      </c>
      <c r="Z181" s="68">
        <v>-55.406193887000001</v>
      </c>
      <c r="AA181" s="69" t="s">
        <v>40</v>
      </c>
      <c r="AB181" s="69">
        <v>-1.9137704861441998</v>
      </c>
      <c r="AC181" s="69">
        <v>-1.5226108415127146</v>
      </c>
      <c r="AD181" s="70">
        <v>-2.9559236356072764</v>
      </c>
      <c r="AE181" s="70">
        <v>1.4737915778049306</v>
      </c>
      <c r="AF181" s="70">
        <v>-1.669805830348031</v>
      </c>
      <c r="AG181" s="71" t="s">
        <v>48</v>
      </c>
    </row>
    <row r="182" spans="2:33" ht="10" x14ac:dyDescent="0.2">
      <c r="B182" s="59">
        <v>171</v>
      </c>
      <c r="C182" s="1" t="s">
        <v>463</v>
      </c>
      <c r="D182" s="1" t="s">
        <v>464</v>
      </c>
      <c r="E182" s="1" t="s">
        <v>70</v>
      </c>
      <c r="F182" s="60" t="s">
        <v>1341</v>
      </c>
      <c r="G182" s="60" t="s">
        <v>1387</v>
      </c>
      <c r="H182" s="60" t="s">
        <v>1341</v>
      </c>
      <c r="I182" s="61">
        <v>1777.51584</v>
      </c>
      <c r="J182" s="62">
        <v>114295</v>
      </c>
      <c r="K182" s="63">
        <v>0.44650000000000001</v>
      </c>
      <c r="L182" s="63">
        <v>0.1246</v>
      </c>
      <c r="M182" s="63">
        <v>0.48170000000000002</v>
      </c>
      <c r="N182" s="63">
        <v>0.318</v>
      </c>
      <c r="O182" s="64">
        <v>0.316</v>
      </c>
      <c r="P182" s="65">
        <v>2.805359E-2</v>
      </c>
      <c r="Q182" s="66">
        <v>0.28000000000000003</v>
      </c>
      <c r="R182" s="62">
        <v>6155.8252508359055</v>
      </c>
      <c r="S182" s="63">
        <v>0.24739111377516848</v>
      </c>
      <c r="T182" s="67">
        <v>13.2109302667</v>
      </c>
      <c r="U182" s="67">
        <v>18.566966303093118</v>
      </c>
      <c r="V182" s="67">
        <v>21.160902857142858</v>
      </c>
      <c r="W182" s="67">
        <v>3.8153394454999998</v>
      </c>
      <c r="X182" s="67">
        <v>4.9400000000000004</v>
      </c>
      <c r="Y182" s="68">
        <v>25.629335177000002</v>
      </c>
      <c r="Z182" s="68">
        <v>95.735394300999999</v>
      </c>
      <c r="AA182" s="69">
        <v>1.1397070750119047</v>
      </c>
      <c r="AB182" s="69">
        <v>0.19688495618818691</v>
      </c>
      <c r="AC182" s="69">
        <v>0.43453655520965973</v>
      </c>
      <c r="AD182" s="70">
        <v>2.1104517417890913E-2</v>
      </c>
      <c r="AE182" s="70">
        <v>-1.8496969170494679E-2</v>
      </c>
      <c r="AF182" s="70">
        <v>0.13591187695944756</v>
      </c>
      <c r="AG182" s="71" t="s">
        <v>48</v>
      </c>
    </row>
    <row r="183" spans="2:33" ht="10" x14ac:dyDescent="0.2">
      <c r="B183" s="59">
        <v>172</v>
      </c>
      <c r="C183" s="1" t="s">
        <v>465</v>
      </c>
      <c r="D183" s="1" t="s">
        <v>466</v>
      </c>
      <c r="E183" s="1" t="s">
        <v>67</v>
      </c>
      <c r="F183" s="60" t="s">
        <v>1340</v>
      </c>
      <c r="G183" s="60" t="s">
        <v>1388</v>
      </c>
      <c r="H183" s="60" t="s">
        <v>1388</v>
      </c>
      <c r="I183" s="61">
        <v>561.29272630000003</v>
      </c>
      <c r="J183" s="62">
        <v>13100</v>
      </c>
      <c r="K183" s="63">
        <v>2.3400000000000001E-2</v>
      </c>
      <c r="L183" s="63">
        <v>3.15E-2</v>
      </c>
      <c r="M183" s="63">
        <v>-3.6799999999999999E-2</v>
      </c>
      <c r="N183" s="63">
        <v>1.55E-2</v>
      </c>
      <c r="O183" s="64">
        <v>21.274000000000001</v>
      </c>
      <c r="P183" s="65">
        <v>0.27987103099999999</v>
      </c>
      <c r="Q183" s="66">
        <v>7.9200000000000007E-2</v>
      </c>
      <c r="R183" s="62">
        <v>1940.5514568623405</v>
      </c>
      <c r="S183" s="63">
        <v>-0.73430424515074078</v>
      </c>
      <c r="T183" s="67">
        <v>-2.1331678331999999</v>
      </c>
      <c r="U183" s="67">
        <v>6.7506584036587549</v>
      </c>
      <c r="V183" s="67">
        <v>0</v>
      </c>
      <c r="W183" s="67">
        <v>0.81547139280000003</v>
      </c>
      <c r="X183" s="67">
        <v>0.55000000000000004</v>
      </c>
      <c r="Y183" s="68">
        <v>59.750996864999998</v>
      </c>
      <c r="Z183" s="68">
        <v>83.146367767000001</v>
      </c>
      <c r="AA183" s="69" t="s">
        <v>40</v>
      </c>
      <c r="AB183" s="69">
        <v>-0.86462776060934732</v>
      </c>
      <c r="AC183" s="69">
        <v>-0.809756266725152</v>
      </c>
      <c r="AD183" s="70">
        <v>0.8853958857629225</v>
      </c>
      <c r="AE183" s="70">
        <v>7.9269367724170676</v>
      </c>
      <c r="AF183" s="70">
        <v>-0.36051028559503562</v>
      </c>
      <c r="AG183" s="71" t="s">
        <v>48</v>
      </c>
    </row>
    <row r="184" spans="2:33" ht="10" x14ac:dyDescent="0.2">
      <c r="B184" s="59">
        <v>173</v>
      </c>
      <c r="C184" s="1" t="s">
        <v>467</v>
      </c>
      <c r="D184" s="1" t="s">
        <v>468</v>
      </c>
      <c r="E184" s="1" t="s">
        <v>39</v>
      </c>
      <c r="F184" s="60" t="s">
        <v>1346</v>
      </c>
      <c r="G184" s="60" t="s">
        <v>1379</v>
      </c>
      <c r="H184" s="60" t="s">
        <v>1379</v>
      </c>
      <c r="I184" s="61">
        <v>1580.5188811999999</v>
      </c>
      <c r="J184" s="62">
        <v>43900</v>
      </c>
      <c r="K184" s="63">
        <v>0</v>
      </c>
      <c r="L184" s="63">
        <v>2.93E-2</v>
      </c>
      <c r="M184" s="63">
        <v>8.6999999999999994E-3</v>
      </c>
      <c r="N184" s="63">
        <v>1.3899999999999999E-2</v>
      </c>
      <c r="O184" s="64">
        <v>20.876000000000001</v>
      </c>
      <c r="P184" s="65">
        <v>0.94681104500000002</v>
      </c>
      <c r="Q184" s="66">
        <v>0.3246</v>
      </c>
      <c r="R184" s="62">
        <v>8799.1094833199768</v>
      </c>
      <c r="S184" s="63">
        <v>0.436357141183707</v>
      </c>
      <c r="T184" s="67">
        <v>5.7831029603999999</v>
      </c>
      <c r="U184" s="67">
        <v>4.9891412401697002</v>
      </c>
      <c r="V184" s="67">
        <v>0</v>
      </c>
      <c r="W184" s="67">
        <v>1.5484779411</v>
      </c>
      <c r="X184" s="67">
        <v>1.48</v>
      </c>
      <c r="Y184" s="68">
        <v>53.137416139999999</v>
      </c>
      <c r="Z184" s="68">
        <v>322.65902102699999</v>
      </c>
      <c r="AA184" s="69">
        <v>1.1203438230104166</v>
      </c>
      <c r="AB184" s="69">
        <v>0.29616759016178407</v>
      </c>
      <c r="AC184" s="69">
        <v>0.88822242661209283</v>
      </c>
      <c r="AD184" s="70">
        <v>8.667033748460154E-2</v>
      </c>
      <c r="AE184" s="70">
        <v>-0.43489075278646805</v>
      </c>
      <c r="AF184" s="70">
        <v>0.14213925419154044</v>
      </c>
      <c r="AG184" s="71" t="s">
        <v>48</v>
      </c>
    </row>
    <row r="185" spans="2:33" ht="10" x14ac:dyDescent="0.2">
      <c r="B185" s="59">
        <v>174</v>
      </c>
      <c r="C185" s="1" t="s">
        <v>469</v>
      </c>
      <c r="D185" s="1" t="s">
        <v>470</v>
      </c>
      <c r="E185" s="1" t="s">
        <v>39</v>
      </c>
      <c r="F185" s="60" t="s">
        <v>1335</v>
      </c>
      <c r="G185" s="60" t="s">
        <v>1335</v>
      </c>
      <c r="H185" s="60" t="s">
        <v>1422</v>
      </c>
      <c r="I185" s="61">
        <v>1326.21019</v>
      </c>
      <c r="J185" s="62">
        <v>48500</v>
      </c>
      <c r="K185" s="63">
        <v>1.04E-2</v>
      </c>
      <c r="L185" s="63">
        <v>4.2999999999999997E-2</v>
      </c>
      <c r="M185" s="63">
        <v>0.11749999999999999</v>
      </c>
      <c r="N185" s="63">
        <v>3.1899999999999998E-2</v>
      </c>
      <c r="O185" s="64">
        <v>5.6159999999999997</v>
      </c>
      <c r="P185" s="65">
        <v>0.261495537</v>
      </c>
      <c r="Q185" s="66">
        <v>0.21829999999999999</v>
      </c>
      <c r="R185" s="62">
        <v>5143.3972791277529</v>
      </c>
      <c r="S185" s="63">
        <v>0.20661116460249246</v>
      </c>
      <c r="T185" s="67">
        <v>10.4097572524</v>
      </c>
      <c r="U185" s="67">
        <v>9.4295652013536291</v>
      </c>
      <c r="V185" s="67">
        <v>12.729866194411649</v>
      </c>
      <c r="W185" s="67">
        <v>1.7799580075000001</v>
      </c>
      <c r="X185" s="67">
        <v>1.94</v>
      </c>
      <c r="Y185" s="68">
        <v>47.238386507999998</v>
      </c>
      <c r="Z185" s="68">
        <v>0</v>
      </c>
      <c r="AA185" s="69" t="s">
        <v>40</v>
      </c>
      <c r="AB185" s="69">
        <v>0.140527206618836</v>
      </c>
      <c r="AC185" s="69">
        <v>-1.1740097581344273E-2</v>
      </c>
      <c r="AD185" s="70">
        <v>0.33765019836130911</v>
      </c>
      <c r="AE185" s="70">
        <v>1.1200128474025184</v>
      </c>
      <c r="AF185" s="70" t="s">
        <v>40</v>
      </c>
      <c r="AG185" s="71" t="s">
        <v>48</v>
      </c>
    </row>
    <row r="186" spans="2:33" x14ac:dyDescent="0.25">
      <c r="B186" s="59">
        <v>175</v>
      </c>
      <c r="C186" s="1" t="s">
        <v>471</v>
      </c>
      <c r="D186" s="1" t="s">
        <v>472</v>
      </c>
      <c r="E186" s="1" t="s">
        <v>70</v>
      </c>
      <c r="F186" s="60" t="s">
        <v>167</v>
      </c>
      <c r="G186" s="60" t="s">
        <v>1348</v>
      </c>
      <c r="H186" s="60" t="s">
        <v>1348</v>
      </c>
      <c r="I186" s="61">
        <v>1617</v>
      </c>
      <c r="J186" s="62">
        <v>24500</v>
      </c>
      <c r="K186" s="63">
        <v>-2.7799999999999998E-2</v>
      </c>
      <c r="L186" s="63">
        <v>6.5199999999999994E-2</v>
      </c>
      <c r="M186" s="63">
        <v>-2.9000000000000001E-2</v>
      </c>
      <c r="N186" s="63">
        <v>6.7599999999999993E-2</v>
      </c>
      <c r="O186" s="64">
        <v>1.1080000000000001</v>
      </c>
      <c r="P186" s="65">
        <v>2.754935E-2</v>
      </c>
      <c r="Q186" s="66">
        <v>0.16200000000000001</v>
      </c>
      <c r="R186" s="62">
        <v>2531.4903183787878</v>
      </c>
      <c r="S186" s="63">
        <v>-3.7185246655413451E-2</v>
      </c>
      <c r="T186" s="67">
        <v>9.9165589932000007</v>
      </c>
      <c r="U186" s="67">
        <v>9.6780935017323078</v>
      </c>
      <c r="V186" s="67">
        <v>0</v>
      </c>
      <c r="W186" s="67">
        <v>1.4595906160000001</v>
      </c>
      <c r="X186" s="67">
        <v>1.5</v>
      </c>
      <c r="Y186" s="68">
        <v>51.272666278000003</v>
      </c>
      <c r="Z186" s="68">
        <v>167.07836101300001</v>
      </c>
      <c r="AA186" s="69" t="s">
        <v>40</v>
      </c>
      <c r="AB186" s="72">
        <v>-5.9434146669952606</v>
      </c>
      <c r="AC186" s="69">
        <v>-0.48310477868971818</v>
      </c>
      <c r="AD186" s="70">
        <v>-8.0186673458798777E-2</v>
      </c>
      <c r="AE186" s="70">
        <v>1.6422459066286528</v>
      </c>
      <c r="AF186" s="70">
        <v>2.1241936406880112E-2</v>
      </c>
      <c r="AG186" s="71" t="s">
        <v>48</v>
      </c>
    </row>
    <row r="187" spans="2:33" ht="10" x14ac:dyDescent="0.2">
      <c r="B187" s="59">
        <v>176</v>
      </c>
      <c r="C187" s="1" t="s">
        <v>473</v>
      </c>
      <c r="D187" s="1" t="s">
        <v>474</v>
      </c>
      <c r="E187" s="1" t="s">
        <v>39</v>
      </c>
      <c r="F187" s="60" t="s">
        <v>1343</v>
      </c>
      <c r="G187" s="60" t="s">
        <v>1374</v>
      </c>
      <c r="H187" s="60" t="s">
        <v>1431</v>
      </c>
      <c r="I187" s="61">
        <v>2337</v>
      </c>
      <c r="J187" s="62">
        <v>77900</v>
      </c>
      <c r="K187" s="63">
        <v>-0.05</v>
      </c>
      <c r="L187" s="63">
        <v>1.83E-2</v>
      </c>
      <c r="M187" s="63">
        <v>9.7199999999999995E-2</v>
      </c>
      <c r="N187" s="63">
        <v>1.17E-2</v>
      </c>
      <c r="O187" s="64">
        <v>111.37</v>
      </c>
      <c r="P187" s="65">
        <v>8.6951242559999997</v>
      </c>
      <c r="Q187" s="66">
        <v>0.13150000000000001</v>
      </c>
      <c r="R187" s="62">
        <v>8669.1584463666659</v>
      </c>
      <c r="S187" s="63">
        <v>0.6717721630370711</v>
      </c>
      <c r="T187" s="67">
        <v>12.0546365295</v>
      </c>
      <c r="U187" s="67">
        <v>8.9858779813453165</v>
      </c>
      <c r="V187" s="67">
        <v>0</v>
      </c>
      <c r="W187" s="67">
        <v>0.78256531220000003</v>
      </c>
      <c r="X187" s="67">
        <v>1.1200000000000001</v>
      </c>
      <c r="Y187" s="68">
        <v>37.471587147999998</v>
      </c>
      <c r="Z187" s="68">
        <v>260.074753391</v>
      </c>
      <c r="AA187" s="69" t="s">
        <v>40</v>
      </c>
      <c r="AB187" s="69">
        <v>3.5766498246483565</v>
      </c>
      <c r="AC187" s="69">
        <v>1.7222269435569453</v>
      </c>
      <c r="AD187" s="70">
        <v>0.60431428503939566</v>
      </c>
      <c r="AE187" s="70">
        <v>-0.68763142565323054</v>
      </c>
      <c r="AF187" s="70">
        <v>0.17529425478062693</v>
      </c>
      <c r="AG187" s="71" t="s">
        <v>48</v>
      </c>
    </row>
    <row r="188" spans="2:33" ht="10" x14ac:dyDescent="0.2">
      <c r="B188" s="59">
        <v>177</v>
      </c>
      <c r="C188" s="1" t="s">
        <v>475</v>
      </c>
      <c r="D188" s="1" t="s">
        <v>476</v>
      </c>
      <c r="E188" s="1" t="s">
        <v>70</v>
      </c>
      <c r="F188" s="60" t="s">
        <v>1335</v>
      </c>
      <c r="G188" s="60" t="s">
        <v>1335</v>
      </c>
      <c r="H188" s="60" t="s">
        <v>1422</v>
      </c>
      <c r="I188" s="61">
        <v>2857.8506526000001</v>
      </c>
      <c r="J188" s="62">
        <v>16238</v>
      </c>
      <c r="K188" s="63">
        <v>3.0000000000000001E-3</v>
      </c>
      <c r="L188" s="63">
        <v>5.6099999999999997E-2</v>
      </c>
      <c r="M188" s="63">
        <v>2.9899999999999999E-2</v>
      </c>
      <c r="N188" s="63">
        <v>4.4900000000000002E-2</v>
      </c>
      <c r="O188" s="64">
        <v>151.02600000000001</v>
      </c>
      <c r="P188" s="65">
        <v>2.4391081149999998</v>
      </c>
      <c r="Q188" s="66">
        <v>6.9999999999999999E-4</v>
      </c>
      <c r="R188" s="62">
        <v>5.4145567754578607</v>
      </c>
      <c r="S188" s="63">
        <v>-0.40629859918225208</v>
      </c>
      <c r="T188" s="67">
        <v>1863.8844306799001</v>
      </c>
      <c r="U188" s="67">
        <v>2998.9527625974329</v>
      </c>
      <c r="V188" s="67">
        <v>0</v>
      </c>
      <c r="W188" s="67">
        <v>1.2137730126999999</v>
      </c>
      <c r="X188" s="67">
        <v>1.62</v>
      </c>
      <c r="Y188" s="68">
        <v>0.42045399900000002</v>
      </c>
      <c r="Z188" s="68">
        <v>0.95294953900000001</v>
      </c>
      <c r="AA188" s="69" t="s">
        <v>40</v>
      </c>
      <c r="AB188" s="69">
        <v>-0.70275663678812172</v>
      </c>
      <c r="AC188" s="69">
        <v>0.23451372502225118</v>
      </c>
      <c r="AD188" s="70">
        <v>5.0361146884308067E-2</v>
      </c>
      <c r="AE188" s="70">
        <v>1.1200222878301549</v>
      </c>
      <c r="AF188" s="70">
        <v>5.2383784049572411E-2</v>
      </c>
      <c r="AG188" s="71" t="s">
        <v>48</v>
      </c>
    </row>
    <row r="189" spans="2:33" ht="10" x14ac:dyDescent="0.2">
      <c r="B189" s="59">
        <v>178</v>
      </c>
      <c r="C189" s="1" t="s">
        <v>477</v>
      </c>
      <c r="D189" s="1" t="s">
        <v>478</v>
      </c>
      <c r="E189" s="1" t="s">
        <v>39</v>
      </c>
      <c r="F189" s="60" t="s">
        <v>1334</v>
      </c>
      <c r="G189" s="60" t="s">
        <v>1389</v>
      </c>
      <c r="H189" s="60" t="s">
        <v>1350</v>
      </c>
      <c r="I189" s="61">
        <v>1178.9425960000001</v>
      </c>
      <c r="J189" s="62">
        <v>39500</v>
      </c>
      <c r="K189" s="63">
        <v>5.1000000000000004E-3</v>
      </c>
      <c r="L189" s="63">
        <v>-7.4999999999999997E-3</v>
      </c>
      <c r="M189" s="63">
        <v>-1.49E-2</v>
      </c>
      <c r="N189" s="63">
        <v>-8.8000000000000005E-3</v>
      </c>
      <c r="O189" s="64">
        <v>24.616</v>
      </c>
      <c r="P189" s="65">
        <v>0.98824599499999999</v>
      </c>
      <c r="Q189" s="66">
        <v>0.29480000000000001</v>
      </c>
      <c r="R189" s="62">
        <v>5925.3514978633448</v>
      </c>
      <c r="S189" s="63">
        <v>-4.0036680976767002E-3</v>
      </c>
      <c r="T189" s="67">
        <v>6.9448504621999998</v>
      </c>
      <c r="U189" s="67">
        <v>6.6662711932352918</v>
      </c>
      <c r="V189" s="67">
        <v>9.5260390756302513</v>
      </c>
      <c r="W189" s="67">
        <v>1.8977602354000001</v>
      </c>
      <c r="X189" s="67">
        <v>1.79</v>
      </c>
      <c r="Y189" s="68">
        <v>32.228221431000001</v>
      </c>
      <c r="Z189" s="68">
        <v>176.85188043299999</v>
      </c>
      <c r="AA189" s="69">
        <v>1.4289906305187459</v>
      </c>
      <c r="AB189" s="69">
        <v>0.21654276062069633</v>
      </c>
      <c r="AC189" s="69">
        <v>-0.14129005126534486</v>
      </c>
      <c r="AD189" s="70">
        <v>0.23637470589153534</v>
      </c>
      <c r="AE189" s="70">
        <v>-0.24509046105836599</v>
      </c>
      <c r="AF189" s="70">
        <v>-9.2599060125764607E-3</v>
      </c>
      <c r="AG189" s="71" t="s">
        <v>48</v>
      </c>
    </row>
    <row r="190" spans="2:33" ht="10" x14ac:dyDescent="0.2">
      <c r="B190" s="59">
        <v>179</v>
      </c>
      <c r="C190" s="1" t="s">
        <v>479</v>
      </c>
      <c r="D190" s="1" t="s">
        <v>480</v>
      </c>
      <c r="E190" s="1" t="s">
        <v>39</v>
      </c>
      <c r="F190" s="60" t="s">
        <v>1343</v>
      </c>
      <c r="G190" s="60" t="s">
        <v>1374</v>
      </c>
      <c r="H190" s="60" t="s">
        <v>1431</v>
      </c>
      <c r="I190" s="61">
        <v>616</v>
      </c>
      <c r="J190" s="62">
        <v>32000</v>
      </c>
      <c r="K190" s="63">
        <v>-2.29E-2</v>
      </c>
      <c r="L190" s="63">
        <v>0.10730000000000001</v>
      </c>
      <c r="M190" s="63">
        <v>4.9200000000000001E-2</v>
      </c>
      <c r="N190" s="63">
        <v>-1.84E-2</v>
      </c>
      <c r="O190" s="64">
        <v>0.58599999999999997</v>
      </c>
      <c r="P190" s="65">
        <v>1.8184194000000001E-2</v>
      </c>
      <c r="Q190" s="66">
        <v>0.1439</v>
      </c>
      <c r="R190" s="62">
        <v>2579.168953974026</v>
      </c>
      <c r="S190" s="63">
        <v>0.49888939163491208</v>
      </c>
      <c r="T190" s="67">
        <v>24.273983428499999</v>
      </c>
      <c r="U190" s="67">
        <v>12.407097235989086</v>
      </c>
      <c r="V190" s="67">
        <v>0</v>
      </c>
      <c r="W190" s="67">
        <v>2.6470771522000001</v>
      </c>
      <c r="X190" s="67">
        <v>1.76</v>
      </c>
      <c r="Y190" s="68">
        <v>6.1792522710000002</v>
      </c>
      <c r="Z190" s="68">
        <v>49.649002363999998</v>
      </c>
      <c r="AA190" s="69" t="s">
        <v>40</v>
      </c>
      <c r="AB190" s="69">
        <v>0.71774264716818215</v>
      </c>
      <c r="AC190" s="69">
        <v>2.0229266675154918</v>
      </c>
      <c r="AD190" s="70">
        <v>-0.6877991119641732</v>
      </c>
      <c r="AE190" s="70">
        <v>-0.50136812665594077</v>
      </c>
      <c r="AF190" s="70">
        <v>0.22864507691293848</v>
      </c>
      <c r="AG190" s="71" t="s">
        <v>48</v>
      </c>
    </row>
    <row r="191" spans="2:33" ht="10" x14ac:dyDescent="0.2">
      <c r="B191" s="59">
        <v>180</v>
      </c>
      <c r="C191" s="1" t="s">
        <v>481</v>
      </c>
      <c r="D191" s="1" t="s">
        <v>482</v>
      </c>
      <c r="E191" s="1" t="s">
        <v>70</v>
      </c>
      <c r="F191" s="60" t="s">
        <v>167</v>
      </c>
      <c r="G191" s="60" t="s">
        <v>1372</v>
      </c>
      <c r="H191" s="60" t="s">
        <v>1372</v>
      </c>
      <c r="I191" s="61">
        <v>2206.4</v>
      </c>
      <c r="J191" s="62">
        <v>28000</v>
      </c>
      <c r="K191" s="63">
        <v>0</v>
      </c>
      <c r="L191" s="63">
        <v>0.16669999999999999</v>
      </c>
      <c r="M191" s="63">
        <v>0.33329999999999999</v>
      </c>
      <c r="N191" s="63">
        <v>0.16669999999999999</v>
      </c>
      <c r="O191" s="64">
        <v>6.0000000000000001E-3</v>
      </c>
      <c r="P191" s="65">
        <v>1.5625E-4</v>
      </c>
      <c r="Q191" s="66">
        <v>8.3000000000000004E-2</v>
      </c>
      <c r="R191" s="62">
        <v>1021.2861973730965</v>
      </c>
      <c r="S191" s="63">
        <v>-0.11776315220748219</v>
      </c>
      <c r="T191" s="67">
        <v>14.973983240100001</v>
      </c>
      <c r="U191" s="67">
        <v>27.416408908707727</v>
      </c>
      <c r="V191" s="67">
        <v>0</v>
      </c>
      <c r="W191" s="67">
        <v>1.3182207775999999</v>
      </c>
      <c r="X191" s="67">
        <v>2.27</v>
      </c>
      <c r="Y191" s="68">
        <v>16.690157253999999</v>
      </c>
      <c r="Z191" s="68">
        <v>80.477352350999993</v>
      </c>
      <c r="AA191" s="69" t="s">
        <v>40</v>
      </c>
      <c r="AB191" s="69">
        <v>-0.1618626626888103</v>
      </c>
      <c r="AC191" s="69">
        <v>-0.101669391257054</v>
      </c>
      <c r="AD191" s="70">
        <v>-0.14607458699407158</v>
      </c>
      <c r="AE191" s="70">
        <v>-0.34975325149060438</v>
      </c>
      <c r="AF191" s="70">
        <v>-0.19282092902631118</v>
      </c>
      <c r="AG191" s="71" t="s">
        <v>48</v>
      </c>
    </row>
    <row r="192" spans="2:33" ht="10" x14ac:dyDescent="0.2">
      <c r="B192" s="59">
        <v>181</v>
      </c>
      <c r="C192" s="1" t="s">
        <v>483</v>
      </c>
      <c r="D192" s="1" t="s">
        <v>484</v>
      </c>
      <c r="E192" s="1" t="s">
        <v>39</v>
      </c>
      <c r="F192" s="60" t="s">
        <v>1335</v>
      </c>
      <c r="G192" s="60" t="s">
        <v>1335</v>
      </c>
      <c r="H192" s="60" t="s">
        <v>1422</v>
      </c>
      <c r="I192" s="61">
        <v>1251</v>
      </c>
      <c r="J192" s="62">
        <v>41700</v>
      </c>
      <c r="K192" s="63">
        <v>0</v>
      </c>
      <c r="L192" s="63">
        <v>-7.3300000000000004E-2</v>
      </c>
      <c r="M192" s="63">
        <v>-0.10780000000000001</v>
      </c>
      <c r="N192" s="63">
        <v>1.7100000000000001E-2</v>
      </c>
      <c r="O192" s="64">
        <v>0.67700000000000005</v>
      </c>
      <c r="P192" s="65">
        <v>3.0266136999999999E-2</v>
      </c>
      <c r="Q192" s="66">
        <v>0.14269999999999999</v>
      </c>
      <c r="R192" s="62">
        <v>3997.1859529333333</v>
      </c>
      <c r="S192" s="63">
        <v>0.15376882773457717</v>
      </c>
      <c r="T192" s="67">
        <v>10.402852280399999</v>
      </c>
      <c r="U192" s="67">
        <v>10.432339273432719</v>
      </c>
      <c r="V192" s="67">
        <v>0</v>
      </c>
      <c r="W192" s="67">
        <v>1.3274208604</v>
      </c>
      <c r="X192" s="67">
        <v>1.48</v>
      </c>
      <c r="Y192" s="68">
        <v>30.533519561999999</v>
      </c>
      <c r="Z192" s="68">
        <v>119.915578588</v>
      </c>
      <c r="AA192" s="69" t="s">
        <v>40</v>
      </c>
      <c r="AB192" s="69">
        <v>-5.4767827755020544E-2</v>
      </c>
      <c r="AC192" s="69">
        <v>0.75458536104940599</v>
      </c>
      <c r="AD192" s="70">
        <v>-0.15036346552587981</v>
      </c>
      <c r="AE192" s="70">
        <v>0.12297922834565021</v>
      </c>
      <c r="AF192" s="70">
        <v>0.12317351695225666</v>
      </c>
      <c r="AG192" s="71" t="s">
        <v>48</v>
      </c>
    </row>
    <row r="193" spans="2:33" ht="10" x14ac:dyDescent="0.2">
      <c r="B193" s="59">
        <v>182</v>
      </c>
      <c r="C193" s="1" t="s">
        <v>485</v>
      </c>
      <c r="D193" s="1" t="s">
        <v>486</v>
      </c>
      <c r="E193" s="1" t="s">
        <v>70</v>
      </c>
      <c r="F193" s="60" t="s">
        <v>167</v>
      </c>
      <c r="G193" s="60" t="s">
        <v>1348</v>
      </c>
      <c r="H193" s="60" t="s">
        <v>1348</v>
      </c>
      <c r="I193" s="61">
        <v>1152</v>
      </c>
      <c r="J193" s="62">
        <v>25600</v>
      </c>
      <c r="K193" s="63">
        <v>1.9900000000000001E-2</v>
      </c>
      <c r="L193" s="63">
        <v>-1.54E-2</v>
      </c>
      <c r="M193" s="63">
        <v>-1.9199999999999998E-2</v>
      </c>
      <c r="N193" s="63">
        <v>-1.54E-2</v>
      </c>
      <c r="O193" s="64">
        <v>3.089</v>
      </c>
      <c r="P193" s="65">
        <v>7.9798947999999995E-2</v>
      </c>
      <c r="Q193" s="66">
        <v>0.1424</v>
      </c>
      <c r="R193" s="62">
        <v>1872.1645272888888</v>
      </c>
      <c r="S193" s="63">
        <v>0.12956554602266701</v>
      </c>
      <c r="T193" s="67">
        <v>12.799157553800001</v>
      </c>
      <c r="U193" s="67">
        <v>13.674011886696606</v>
      </c>
      <c r="V193" s="67">
        <v>0</v>
      </c>
      <c r="W193" s="67">
        <v>1.8577441413</v>
      </c>
      <c r="X193" s="67">
        <v>1.96</v>
      </c>
      <c r="Y193" s="68">
        <v>26.904940338999999</v>
      </c>
      <c r="Z193" s="68">
        <v>84.247403727999995</v>
      </c>
      <c r="AA193" s="69" t="s">
        <v>40</v>
      </c>
      <c r="AB193" s="69">
        <v>-0.11005550051455286</v>
      </c>
      <c r="AC193" s="69">
        <v>0.14381236528087646</v>
      </c>
      <c r="AD193" s="70">
        <v>7.8073621431498708E-2</v>
      </c>
      <c r="AE193" s="70">
        <v>0.15823756973521821</v>
      </c>
      <c r="AF193" s="70">
        <v>0.10570332196499319</v>
      </c>
      <c r="AG193" s="71" t="s">
        <v>48</v>
      </c>
    </row>
    <row r="194" spans="2:33" ht="10" x14ac:dyDescent="0.2">
      <c r="B194" s="59">
        <v>183</v>
      </c>
      <c r="C194" s="1" t="s">
        <v>487</v>
      </c>
      <c r="D194" s="1" t="s">
        <v>488</v>
      </c>
      <c r="E194" s="1" t="s">
        <v>70</v>
      </c>
      <c r="F194" s="60" t="s">
        <v>1340</v>
      </c>
      <c r="G194" s="60" t="s">
        <v>1390</v>
      </c>
      <c r="H194" s="60" t="s">
        <v>1390</v>
      </c>
      <c r="I194" s="61">
        <v>1155.5999999999999</v>
      </c>
      <c r="J194" s="62">
        <v>64200</v>
      </c>
      <c r="K194" s="63">
        <v>-8.4199999999999997E-2</v>
      </c>
      <c r="L194" s="63">
        <v>-0.13239999999999999</v>
      </c>
      <c r="M194" s="63">
        <v>-0.14399999999999999</v>
      </c>
      <c r="N194" s="63">
        <v>-0.13239999999999999</v>
      </c>
      <c r="O194" s="64">
        <v>0.20599999999999999</v>
      </c>
      <c r="P194" s="65">
        <v>1.4163581999999999E-2</v>
      </c>
      <c r="Q194" s="66">
        <v>0.28170000000000001</v>
      </c>
      <c r="R194" s="62">
        <v>4202.8375629444445</v>
      </c>
      <c r="S194" s="63">
        <v>0.77780494697446112</v>
      </c>
      <c r="T194" s="67">
        <v>20.109792372299999</v>
      </c>
      <c r="U194" s="67">
        <v>15.275394073289487</v>
      </c>
      <c r="V194" s="67">
        <v>0</v>
      </c>
      <c r="W194" s="67">
        <v>4.2018927153999996</v>
      </c>
      <c r="X194" s="67">
        <v>4.2699999999999996</v>
      </c>
      <c r="Y194" s="68">
        <v>23.834795806999999</v>
      </c>
      <c r="Z194" s="68">
        <v>75.651076133000004</v>
      </c>
      <c r="AA194" s="69" t="s">
        <v>40</v>
      </c>
      <c r="AB194" s="69">
        <v>2.1215457681432257</v>
      </c>
      <c r="AC194" s="69">
        <v>-0.2341399176520125</v>
      </c>
      <c r="AD194" s="70">
        <v>1.8413171896368925</v>
      </c>
      <c r="AE194" s="70">
        <v>0.48302983128221316</v>
      </c>
      <c r="AF194" s="70">
        <v>6.1103527846758328E-2</v>
      </c>
      <c r="AG194" s="71" t="s">
        <v>48</v>
      </c>
    </row>
    <row r="195" spans="2:33" ht="10" x14ac:dyDescent="0.2">
      <c r="B195" s="59">
        <v>184</v>
      </c>
      <c r="C195" s="1" t="s">
        <v>489</v>
      </c>
      <c r="D195" s="1" t="s">
        <v>490</v>
      </c>
      <c r="E195" s="1" t="s">
        <v>39</v>
      </c>
      <c r="F195" s="60" t="s">
        <v>1342</v>
      </c>
      <c r="G195" s="60" t="s">
        <v>1378</v>
      </c>
      <c r="H195" s="60" t="s">
        <v>1378</v>
      </c>
      <c r="I195" s="61">
        <v>664.97697000000005</v>
      </c>
      <c r="J195" s="62">
        <v>10000</v>
      </c>
      <c r="K195" s="63">
        <v>-8.2600000000000007E-2</v>
      </c>
      <c r="L195" s="63">
        <v>1E-3</v>
      </c>
      <c r="M195" s="63">
        <v>-2.9100000000000001E-2</v>
      </c>
      <c r="N195" s="63">
        <v>0</v>
      </c>
      <c r="O195" s="64">
        <v>109.574</v>
      </c>
      <c r="P195" s="65">
        <v>1.1215809000000001</v>
      </c>
      <c r="Q195" s="66">
        <v>5.3699999999999998E-2</v>
      </c>
      <c r="R195" s="62">
        <v>720.60232752120726</v>
      </c>
      <c r="S195" s="63">
        <v>0.27103807725898188</v>
      </c>
      <c r="T195" s="67">
        <v>17.825336482099999</v>
      </c>
      <c r="U195" s="67">
        <v>13.877279628555877</v>
      </c>
      <c r="V195" s="67">
        <v>18.634635561160149</v>
      </c>
      <c r="W195" s="67">
        <v>0.98497129299999997</v>
      </c>
      <c r="X195" s="67">
        <v>0.74</v>
      </c>
      <c r="Y195" s="68">
        <v>-8.9245078909999993</v>
      </c>
      <c r="Z195" s="68">
        <v>47.918395232000002</v>
      </c>
      <c r="AA195" s="69">
        <v>1.3428161757601234</v>
      </c>
      <c r="AB195" s="69">
        <v>-0.22639966112447416</v>
      </c>
      <c r="AC195" s="69">
        <v>0.23479719812552846</v>
      </c>
      <c r="AD195" s="70">
        <v>3.3654852880711137</v>
      </c>
      <c r="AE195" s="70">
        <v>0.15567405397378201</v>
      </c>
      <c r="AF195" s="70">
        <v>0.41041780140417167</v>
      </c>
      <c r="AG195" s="71" t="s">
        <v>48</v>
      </c>
    </row>
    <row r="196" spans="2:33" ht="10" x14ac:dyDescent="0.2">
      <c r="B196" s="59">
        <v>185</v>
      </c>
      <c r="C196" s="1" t="s">
        <v>491</v>
      </c>
      <c r="D196" s="1" t="s">
        <v>492</v>
      </c>
      <c r="E196" s="1" t="s">
        <v>39</v>
      </c>
      <c r="F196" s="60" t="s">
        <v>1346</v>
      </c>
      <c r="G196" s="60" t="s">
        <v>1391</v>
      </c>
      <c r="H196" s="60" t="s">
        <v>1391</v>
      </c>
      <c r="I196" s="61">
        <v>1415.209482</v>
      </c>
      <c r="J196" s="62">
        <v>54000</v>
      </c>
      <c r="K196" s="63">
        <v>-4.5900000000000003E-2</v>
      </c>
      <c r="L196" s="63">
        <v>-5.0999999999999997E-2</v>
      </c>
      <c r="M196" s="63">
        <v>3.85E-2</v>
      </c>
      <c r="N196" s="63">
        <v>-3.9100000000000003E-2</v>
      </c>
      <c r="O196" s="64">
        <v>3.274</v>
      </c>
      <c r="P196" s="65">
        <v>0.17830336699999999</v>
      </c>
      <c r="Q196" s="66">
        <v>0.19439999999999999</v>
      </c>
      <c r="R196" s="62">
        <v>6946.4211546711504</v>
      </c>
      <c r="S196" s="63">
        <v>9.0267473619379118E-2</v>
      </c>
      <c r="T196" s="67">
        <v>7.6580100917999996</v>
      </c>
      <c r="U196" s="67">
        <v>7.7737872204433609</v>
      </c>
      <c r="V196" s="67">
        <v>0</v>
      </c>
      <c r="W196" s="67">
        <v>1.3282081925</v>
      </c>
      <c r="X196" s="67">
        <v>1.47</v>
      </c>
      <c r="Y196" s="68">
        <v>52.514964646000003</v>
      </c>
      <c r="Z196" s="68">
        <v>182.04890896399999</v>
      </c>
      <c r="AA196" s="69" t="s">
        <v>40</v>
      </c>
      <c r="AB196" s="69">
        <v>-4.9641515938576707E-2</v>
      </c>
      <c r="AC196" s="69">
        <v>8.4766284412555626E-2</v>
      </c>
      <c r="AD196" s="70">
        <v>0.12600237931704228</v>
      </c>
      <c r="AE196" s="70">
        <v>0.92748317411578762</v>
      </c>
      <c r="AF196" s="70">
        <v>0.21180864749479875</v>
      </c>
      <c r="AG196" s="71" t="s">
        <v>48</v>
      </c>
    </row>
    <row r="197" spans="2:33" ht="10" x14ac:dyDescent="0.2">
      <c r="B197" s="59">
        <v>186</v>
      </c>
      <c r="C197" s="1" t="s">
        <v>493</v>
      </c>
      <c r="D197" s="1" t="s">
        <v>494</v>
      </c>
      <c r="E197" s="1" t="s">
        <v>70</v>
      </c>
      <c r="F197" s="60" t="s">
        <v>1335</v>
      </c>
      <c r="G197" s="60" t="s">
        <v>1335</v>
      </c>
      <c r="H197" s="60" t="s">
        <v>1422</v>
      </c>
      <c r="I197" s="61">
        <v>1356</v>
      </c>
      <c r="J197" s="62">
        <v>22600</v>
      </c>
      <c r="K197" s="63">
        <v>-0.25659999999999999</v>
      </c>
      <c r="L197" s="63">
        <v>-0.17219999999999999</v>
      </c>
      <c r="M197" s="63">
        <v>0.23499999999999999</v>
      </c>
      <c r="N197" s="63">
        <v>-0.17219999999999999</v>
      </c>
      <c r="O197" s="64">
        <v>0.13700000000000001</v>
      </c>
      <c r="P197" s="65">
        <v>3.9879199999999998E-3</v>
      </c>
      <c r="Q197" s="66">
        <v>2.1999999999999999E-2</v>
      </c>
      <c r="R197" s="62">
        <v>110.25262935000001</v>
      </c>
      <c r="S197" s="63">
        <v>-0.92029450254834633</v>
      </c>
      <c r="T197" s="67">
        <v>27.952533024299999</v>
      </c>
      <c r="U197" s="67">
        <v>204.98377347768894</v>
      </c>
      <c r="V197" s="67">
        <v>0</v>
      </c>
      <c r="W197" s="67">
        <v>3.4876125179000002</v>
      </c>
      <c r="X197" s="67">
        <v>3.11</v>
      </c>
      <c r="Y197" s="68">
        <v>-12.514992981000001</v>
      </c>
      <c r="Z197" s="68">
        <v>9.4870983679999998</v>
      </c>
      <c r="AA197" s="69" t="s">
        <v>40</v>
      </c>
      <c r="AB197" s="69">
        <v>-0.17508240375240475</v>
      </c>
      <c r="AC197" s="69">
        <v>-0.69029902655270758</v>
      </c>
      <c r="AD197" s="70">
        <v>-0.62324305641486832</v>
      </c>
      <c r="AE197" s="70">
        <v>-1.8440748976925736</v>
      </c>
      <c r="AF197" s="70">
        <v>-0.85668745956730763</v>
      </c>
      <c r="AG197" s="71" t="s">
        <v>48</v>
      </c>
    </row>
    <row r="198" spans="2:33" ht="10" x14ac:dyDescent="0.2">
      <c r="B198" s="59">
        <v>187</v>
      </c>
      <c r="C198" s="1" t="s">
        <v>495</v>
      </c>
      <c r="D198" s="1" t="s">
        <v>496</v>
      </c>
      <c r="E198" s="1" t="s">
        <v>70</v>
      </c>
      <c r="F198" s="60" t="s">
        <v>1340</v>
      </c>
      <c r="G198" s="60" t="s">
        <v>1388</v>
      </c>
      <c r="H198" s="60" t="s">
        <v>1364</v>
      </c>
      <c r="I198" s="61">
        <v>396.49770000000001</v>
      </c>
      <c r="J198" s="62">
        <v>3363</v>
      </c>
      <c r="K198" s="63">
        <v>-3.8600000000000002E-2</v>
      </c>
      <c r="L198" s="63">
        <v>-5.0500000000000003E-2</v>
      </c>
      <c r="M198" s="63">
        <v>-5.8999999999999997E-2</v>
      </c>
      <c r="N198" s="63">
        <v>-4.1099999999999998E-2</v>
      </c>
      <c r="O198" s="64">
        <v>738.85799999999995</v>
      </c>
      <c r="P198" s="65">
        <v>2.655950217</v>
      </c>
      <c r="Q198" s="66">
        <v>-1.9E-3</v>
      </c>
      <c r="R198" s="62">
        <v>-19.347486895674301</v>
      </c>
      <c r="S198" s="63">
        <v>-1.1929923879867761</v>
      </c>
      <c r="T198" s="67">
        <v>43.3896699664</v>
      </c>
      <c r="U198" s="67">
        <v>-173.82102482529126</v>
      </c>
      <c r="V198" s="67">
        <v>0</v>
      </c>
      <c r="W198" s="67">
        <v>0.52440979070000004</v>
      </c>
      <c r="X198" s="67">
        <v>0.33</v>
      </c>
      <c r="Y198" s="68">
        <v>-13.604454644</v>
      </c>
      <c r="Z198" s="68">
        <v>-2.281068705</v>
      </c>
      <c r="AA198" s="69" t="s">
        <v>40</v>
      </c>
      <c r="AB198" s="69">
        <v>15.979238194055814</v>
      </c>
      <c r="AC198" s="69">
        <v>-1.344993978171837</v>
      </c>
      <c r="AD198" s="70">
        <v>-0.98749690246099231</v>
      </c>
      <c r="AE198" s="70">
        <v>-3.1607638158420035</v>
      </c>
      <c r="AF198" s="70">
        <v>-1.190972257395015</v>
      </c>
      <c r="AG198" s="71" t="s">
        <v>48</v>
      </c>
    </row>
    <row r="199" spans="2:33" ht="10" x14ac:dyDescent="0.2">
      <c r="B199" s="59">
        <v>188</v>
      </c>
      <c r="C199" s="1" t="s">
        <v>497</v>
      </c>
      <c r="D199" s="1" t="s">
        <v>498</v>
      </c>
      <c r="E199" s="1" t="s">
        <v>70</v>
      </c>
      <c r="F199" s="60" t="s">
        <v>1343</v>
      </c>
      <c r="G199" s="60" t="s">
        <v>1374</v>
      </c>
      <c r="H199" s="60" t="s">
        <v>1431</v>
      </c>
      <c r="I199" s="61">
        <v>884.18280000000004</v>
      </c>
      <c r="J199" s="62">
        <v>12079</v>
      </c>
      <c r="K199" s="63">
        <v>-0.13650000000000001</v>
      </c>
      <c r="L199" s="63">
        <v>-2.1000000000000001E-2</v>
      </c>
      <c r="M199" s="63">
        <v>6.0600000000000001E-2</v>
      </c>
      <c r="N199" s="63">
        <v>-7.6999999999999999E-2</v>
      </c>
      <c r="O199" s="64">
        <v>868.3</v>
      </c>
      <c r="P199" s="65">
        <v>11.243364951</v>
      </c>
      <c r="Q199" s="66">
        <v>0.24679999999999999</v>
      </c>
      <c r="R199" s="62">
        <v>2167.6565909426231</v>
      </c>
      <c r="S199" s="63">
        <v>0.55957737315103462</v>
      </c>
      <c r="T199" s="67">
        <v>8.9610932805000001</v>
      </c>
      <c r="U199" s="67">
        <v>5.5723771239739364</v>
      </c>
      <c r="V199" s="67">
        <v>0</v>
      </c>
      <c r="W199" s="67">
        <v>1.3768056762000001</v>
      </c>
      <c r="X199" s="67">
        <v>1.26</v>
      </c>
      <c r="Y199" s="68">
        <v>42.927908111999997</v>
      </c>
      <c r="Z199" s="68">
        <v>159.44041075600001</v>
      </c>
      <c r="AA199" s="69" t="s">
        <v>40</v>
      </c>
      <c r="AB199" s="69">
        <v>1.6716526614206693</v>
      </c>
      <c r="AC199" s="69">
        <v>1.3094987909482034</v>
      </c>
      <c r="AD199" s="70">
        <v>-6.7851150718250014E-2</v>
      </c>
      <c r="AE199" s="70">
        <v>0.12704883473509676</v>
      </c>
      <c r="AF199" s="70">
        <v>0.44416892591293827</v>
      </c>
      <c r="AG199" s="71" t="s">
        <v>48</v>
      </c>
    </row>
    <row r="200" spans="2:33" ht="10" x14ac:dyDescent="0.2">
      <c r="B200" s="59">
        <v>189</v>
      </c>
      <c r="C200" s="1" t="s">
        <v>499</v>
      </c>
      <c r="D200" s="1" t="s">
        <v>500</v>
      </c>
      <c r="E200" s="1" t="s">
        <v>67</v>
      </c>
      <c r="F200" s="60" t="s">
        <v>1337</v>
      </c>
      <c r="G200" s="60" t="s">
        <v>1361</v>
      </c>
      <c r="H200" s="60" t="s">
        <v>1361</v>
      </c>
      <c r="I200" s="61">
        <v>47.151355500000001</v>
      </c>
      <c r="J200" s="62">
        <v>1500</v>
      </c>
      <c r="K200" s="63">
        <v>-6.25E-2</v>
      </c>
      <c r="L200" s="63">
        <v>-0.1176</v>
      </c>
      <c r="M200" s="63">
        <v>-0.48280000000000001</v>
      </c>
      <c r="N200" s="63">
        <v>-0.1176</v>
      </c>
      <c r="O200" s="64">
        <v>163.72399999999999</v>
      </c>
      <c r="P200" s="65">
        <v>0.35426360000000001</v>
      </c>
      <c r="Q200" s="66">
        <v>-8.0000000000000002E-3</v>
      </c>
      <c r="R200" s="62">
        <v>0.21417138262334792</v>
      </c>
      <c r="S200" s="63">
        <v>-0.99965212152582905</v>
      </c>
      <c r="T200" s="67">
        <v>28.311421295599999</v>
      </c>
      <c r="U200" s="67">
        <v>7003.7368280802111</v>
      </c>
      <c r="V200" s="67">
        <v>0</v>
      </c>
      <c r="W200" s="67">
        <v>1.9903810980000001</v>
      </c>
      <c r="X200" s="67">
        <v>0.14000000000000001</v>
      </c>
      <c r="Y200" s="68">
        <v>1.476640473</v>
      </c>
      <c r="Z200" s="68">
        <v>6.7323139999999997E-3</v>
      </c>
      <c r="AA200" s="69" t="s">
        <v>40</v>
      </c>
      <c r="AB200" s="69">
        <v>-2.6447899911562018</v>
      </c>
      <c r="AC200" s="69">
        <v>-1.0673140015064422</v>
      </c>
      <c r="AD200" s="70">
        <v>0.62238371743585819</v>
      </c>
      <c r="AE200" s="70">
        <v>2.2000340218118093</v>
      </c>
      <c r="AF200" s="70">
        <v>-0.99824934338467186</v>
      </c>
      <c r="AG200" s="71" t="s">
        <v>48</v>
      </c>
    </row>
    <row r="201" spans="2:33" ht="10" x14ac:dyDescent="0.2">
      <c r="B201" s="59">
        <v>190</v>
      </c>
      <c r="C201" s="1" t="s">
        <v>501</v>
      </c>
      <c r="D201" s="1" t="s">
        <v>502</v>
      </c>
      <c r="E201" s="1" t="s">
        <v>39</v>
      </c>
      <c r="F201" s="60" t="s">
        <v>1337</v>
      </c>
      <c r="G201" s="60" t="s">
        <v>1361</v>
      </c>
      <c r="H201" s="60" t="s">
        <v>1361</v>
      </c>
      <c r="I201" s="61">
        <v>1416.4107684999999</v>
      </c>
      <c r="J201" s="62">
        <v>45500</v>
      </c>
      <c r="K201" s="63">
        <v>-1.1900000000000001E-2</v>
      </c>
      <c r="L201" s="63">
        <v>-4.4000000000000003E-3</v>
      </c>
      <c r="M201" s="63">
        <v>-8.5000000000000006E-2</v>
      </c>
      <c r="N201" s="63">
        <v>-2.2599999999999999E-2</v>
      </c>
      <c r="O201" s="64">
        <v>35.161999999999999</v>
      </c>
      <c r="P201" s="65">
        <v>1.6684053210000001</v>
      </c>
      <c r="Q201" s="66">
        <v>0.2137</v>
      </c>
      <c r="R201" s="62">
        <v>5153.6108477934094</v>
      </c>
      <c r="S201" s="63">
        <v>0.25433802698062596</v>
      </c>
      <c r="T201" s="67">
        <v>8.8861957879000002</v>
      </c>
      <c r="U201" s="67">
        <v>8.8287612983975023</v>
      </c>
      <c r="V201" s="67">
        <v>9.0138140009825474</v>
      </c>
      <c r="W201" s="67">
        <v>1.7104487332</v>
      </c>
      <c r="X201" s="67">
        <v>1.81</v>
      </c>
      <c r="Y201" s="68">
        <v>44.480224847000002</v>
      </c>
      <c r="Z201" s="68">
        <v>164.05543099799999</v>
      </c>
      <c r="AA201" s="69">
        <v>1.0253464437374999</v>
      </c>
      <c r="AB201" s="69">
        <v>0.77745623612764236</v>
      </c>
      <c r="AC201" s="69">
        <v>1.281843067438809</v>
      </c>
      <c r="AD201" s="70">
        <v>-0.10102456931768589</v>
      </c>
      <c r="AE201" s="70">
        <v>-0.21767438207576278</v>
      </c>
      <c r="AF201" s="70">
        <v>0.13614073371048346</v>
      </c>
      <c r="AG201" s="71" t="s">
        <v>48</v>
      </c>
    </row>
    <row r="202" spans="2:33" x14ac:dyDescent="0.25">
      <c r="B202" s="59">
        <v>191</v>
      </c>
      <c r="C202" s="1" t="s">
        <v>503</v>
      </c>
      <c r="D202" s="1" t="s">
        <v>504</v>
      </c>
      <c r="E202" s="1" t="s">
        <v>39</v>
      </c>
      <c r="F202" s="60" t="s">
        <v>1339</v>
      </c>
      <c r="G202" s="60" t="s">
        <v>1392</v>
      </c>
      <c r="H202" s="60" t="s">
        <v>1392</v>
      </c>
      <c r="I202" s="61">
        <v>461.96773200000001</v>
      </c>
      <c r="J202" s="62">
        <v>36000</v>
      </c>
      <c r="K202" s="63">
        <v>-2.7E-2</v>
      </c>
      <c r="L202" s="63">
        <v>-8.7499999999999994E-2</v>
      </c>
      <c r="M202" s="63">
        <v>-0.2349</v>
      </c>
      <c r="N202" s="63">
        <v>-2.7E-2</v>
      </c>
      <c r="O202" s="64">
        <v>2.38</v>
      </c>
      <c r="P202" s="65">
        <v>9.1867202999999995E-2</v>
      </c>
      <c r="Q202" s="66">
        <v>3.0800000000000001E-2</v>
      </c>
      <c r="R202" s="62">
        <v>2126.6312877281221</v>
      </c>
      <c r="S202" s="63">
        <v>-0.66315647364449293</v>
      </c>
      <c r="T202" s="67">
        <v>8.1136644499999999</v>
      </c>
      <c r="U202" s="67">
        <v>16.928181301451065</v>
      </c>
      <c r="V202" s="67">
        <v>4.3126188573562354</v>
      </c>
      <c r="W202" s="67">
        <v>0.91871294780000001</v>
      </c>
      <c r="X202" s="67">
        <v>0.51</v>
      </c>
      <c r="Y202" s="68">
        <v>1.6040584179999999</v>
      </c>
      <c r="Z202" s="68">
        <v>27.289862022000001</v>
      </c>
      <c r="AA202" s="69">
        <v>0.25475972761389098</v>
      </c>
      <c r="AB202" s="72">
        <v>-0.29514205292119694</v>
      </c>
      <c r="AC202" s="69">
        <v>-0.14412104318297722</v>
      </c>
      <c r="AD202" s="70">
        <v>-1.0211385003075164</v>
      </c>
      <c r="AE202" s="70">
        <v>-0.94240025904851732</v>
      </c>
      <c r="AF202" s="70">
        <v>-0.6406224485385843</v>
      </c>
      <c r="AG202" s="71" t="s">
        <v>48</v>
      </c>
    </row>
    <row r="203" spans="2:33" ht="10" x14ac:dyDescent="0.2">
      <c r="B203" s="59">
        <v>192</v>
      </c>
      <c r="C203" s="1" t="s">
        <v>505</v>
      </c>
      <c r="D203" s="1" t="s">
        <v>506</v>
      </c>
      <c r="E203" s="1" t="s">
        <v>39</v>
      </c>
      <c r="F203" s="60" t="s">
        <v>1337</v>
      </c>
      <c r="G203" s="60" t="s">
        <v>1381</v>
      </c>
      <c r="H203" s="60" t="s">
        <v>1381</v>
      </c>
      <c r="I203" s="61">
        <v>988.03275325000004</v>
      </c>
      <c r="J203" s="62">
        <v>15250</v>
      </c>
      <c r="K203" s="63">
        <v>-1.61E-2</v>
      </c>
      <c r="L203" s="63">
        <v>-7.0099999999999996E-2</v>
      </c>
      <c r="M203" s="63">
        <v>-0.15440000000000001</v>
      </c>
      <c r="N203" s="63">
        <v>-3.7900000000000003E-2</v>
      </c>
      <c r="O203" s="64">
        <v>194.745</v>
      </c>
      <c r="P203" s="65">
        <v>3.4922853730000001</v>
      </c>
      <c r="Q203" s="66">
        <v>0.1421</v>
      </c>
      <c r="R203" s="62">
        <v>1218.6644404617059</v>
      </c>
      <c r="S203" s="63">
        <v>-0.11116459983246348</v>
      </c>
      <c r="T203" s="67">
        <v>187.89927916030001</v>
      </c>
      <c r="U203" s="67">
        <v>12.513699008253946</v>
      </c>
      <c r="V203" s="67">
        <v>19.760655064999998</v>
      </c>
      <c r="W203" s="67">
        <v>1.937521184</v>
      </c>
      <c r="X203" s="67">
        <v>1.66</v>
      </c>
      <c r="Y203" s="68">
        <v>2.0496629720000001</v>
      </c>
      <c r="Z203" s="68">
        <v>78.956090649000004</v>
      </c>
      <c r="AA203" s="69">
        <v>1.57912181298</v>
      </c>
      <c r="AB203" s="69">
        <v>1.8886299722832072</v>
      </c>
      <c r="AC203" s="69">
        <v>-0.49800123192352391</v>
      </c>
      <c r="AD203" s="70">
        <v>1.3670012393809243</v>
      </c>
      <c r="AE203" s="70">
        <v>-0.79490514302672755</v>
      </c>
      <c r="AF203" s="70">
        <v>0.253198011205019</v>
      </c>
      <c r="AG203" s="71" t="s">
        <v>48</v>
      </c>
    </row>
    <row r="204" spans="2:33" ht="10" x14ac:dyDescent="0.2">
      <c r="B204" s="59">
        <v>193</v>
      </c>
      <c r="C204" s="1" t="s">
        <v>507</v>
      </c>
      <c r="D204" s="1" t="s">
        <v>508</v>
      </c>
      <c r="E204" s="1" t="s">
        <v>70</v>
      </c>
      <c r="F204" s="60" t="s">
        <v>1335</v>
      </c>
      <c r="G204" s="60" t="s">
        <v>1335</v>
      </c>
      <c r="H204" s="60" t="s">
        <v>1422</v>
      </c>
      <c r="I204" s="61">
        <v>458.00253031599999</v>
      </c>
      <c r="J204" s="62">
        <v>17687</v>
      </c>
      <c r="K204" s="63">
        <v>-8.9300000000000004E-2</v>
      </c>
      <c r="L204" s="63">
        <v>4.8999999999999998E-3</v>
      </c>
      <c r="M204" s="63">
        <v>3.2000000000000001E-2</v>
      </c>
      <c r="N204" s="63">
        <v>-1.24E-2</v>
      </c>
      <c r="O204" s="64">
        <v>9.9879999999999995</v>
      </c>
      <c r="P204" s="65">
        <v>0.181835631</v>
      </c>
      <c r="Q204" s="66">
        <v>9.5000000000000001E-2</v>
      </c>
      <c r="R204" s="62">
        <v>1389.8063791250065</v>
      </c>
      <c r="S204" s="63">
        <v>-0.84248879937927346</v>
      </c>
      <c r="T204" s="67">
        <v>10.820323970900001</v>
      </c>
      <c r="U204" s="67">
        <v>12.726233139853171</v>
      </c>
      <c r="V204" s="67">
        <v>0</v>
      </c>
      <c r="W204" s="67">
        <v>1.8038616129</v>
      </c>
      <c r="X204" s="67">
        <v>1.31</v>
      </c>
      <c r="Y204" s="68">
        <v>41.285986678999997</v>
      </c>
      <c r="Z204" s="68">
        <v>35.991210551000002</v>
      </c>
      <c r="AA204" s="69" t="s">
        <v>40</v>
      </c>
      <c r="AB204" s="69">
        <v>0.4601201587729698</v>
      </c>
      <c r="AC204" s="69">
        <v>-1.1541027125562739</v>
      </c>
      <c r="AD204" s="70">
        <v>1.4409360377969844</v>
      </c>
      <c r="AE204" s="70">
        <v>0.46188936474513714</v>
      </c>
      <c r="AF204" s="70">
        <v>-0.38676303184816885</v>
      </c>
      <c r="AG204" s="71" t="s">
        <v>48</v>
      </c>
    </row>
    <row r="205" spans="2:33" ht="10" x14ac:dyDescent="0.2">
      <c r="B205" s="59">
        <v>194</v>
      </c>
      <c r="C205" s="1" t="s">
        <v>509</v>
      </c>
      <c r="D205" s="1" t="s">
        <v>510</v>
      </c>
      <c r="E205" s="1" t="s">
        <v>70</v>
      </c>
      <c r="F205" s="60" t="s">
        <v>167</v>
      </c>
      <c r="G205" s="60" t="s">
        <v>1372</v>
      </c>
      <c r="H205" s="60" t="s">
        <v>1372</v>
      </c>
      <c r="I205" s="61">
        <v>686.22650550000003</v>
      </c>
      <c r="J205" s="62">
        <v>13500</v>
      </c>
      <c r="K205" s="63">
        <v>0.23849999999999999</v>
      </c>
      <c r="L205" s="63">
        <v>0.28570000000000001</v>
      </c>
      <c r="M205" s="63">
        <v>0.13450000000000001</v>
      </c>
      <c r="N205" s="63">
        <v>0.28460000000000002</v>
      </c>
      <c r="O205" s="64">
        <v>0.61699999999999999</v>
      </c>
      <c r="P205" s="65">
        <v>6.9243869999999997E-3</v>
      </c>
      <c r="Q205" s="66">
        <v>9.9000000000000005E-2</v>
      </c>
      <c r="R205" s="62">
        <v>1297.3128629079163</v>
      </c>
      <c r="S205" s="63">
        <v>0.16450147022837064</v>
      </c>
      <c r="T205" s="67">
        <v>12.8651022788</v>
      </c>
      <c r="U205" s="67">
        <v>10.406125142195737</v>
      </c>
      <c r="V205" s="67">
        <v>0</v>
      </c>
      <c r="W205" s="67">
        <v>1.0795513776000001</v>
      </c>
      <c r="X205" s="67">
        <v>1.02</v>
      </c>
      <c r="Y205" s="68">
        <v>19.298581169999999</v>
      </c>
      <c r="Z205" s="68">
        <v>65.944479442000002</v>
      </c>
      <c r="AA205" s="69" t="s">
        <v>40</v>
      </c>
      <c r="AB205" s="69">
        <v>5.0569386624756803E-2</v>
      </c>
      <c r="AC205" s="69">
        <v>-7.1511836254935495E-3</v>
      </c>
      <c r="AD205" s="70">
        <v>0.15410265639256859</v>
      </c>
      <c r="AE205" s="70">
        <v>0.63108994518854744</v>
      </c>
      <c r="AF205" s="70">
        <v>0.16071610098805617</v>
      </c>
      <c r="AG205" s="71" t="s">
        <v>48</v>
      </c>
    </row>
    <row r="206" spans="2:33" ht="10" x14ac:dyDescent="0.2">
      <c r="B206" s="59">
        <v>195</v>
      </c>
      <c r="C206" s="1" t="s">
        <v>513</v>
      </c>
      <c r="D206" s="1" t="s">
        <v>514</v>
      </c>
      <c r="E206" s="1" t="s">
        <v>67</v>
      </c>
      <c r="F206" s="60" t="s">
        <v>1339</v>
      </c>
      <c r="G206" s="60" t="s">
        <v>1392</v>
      </c>
      <c r="H206" s="60" t="s">
        <v>1392</v>
      </c>
      <c r="I206" s="61">
        <v>1128.5999999999999</v>
      </c>
      <c r="J206" s="62">
        <v>41800</v>
      </c>
      <c r="K206" s="63">
        <v>1.21E-2</v>
      </c>
      <c r="L206" s="63">
        <v>-2.3999999999999998E-3</v>
      </c>
      <c r="M206" s="63">
        <v>-5.8599999999999999E-2</v>
      </c>
      <c r="N206" s="63">
        <v>-2.3999999999999998E-3</v>
      </c>
      <c r="O206" s="64">
        <v>4.91</v>
      </c>
      <c r="P206" s="65">
        <v>0.206803564</v>
      </c>
      <c r="Q206" s="66">
        <v>0.1623</v>
      </c>
      <c r="R206" s="62">
        <v>4694.1134448518515</v>
      </c>
      <c r="S206" s="63">
        <v>-0.26825180557670136</v>
      </c>
      <c r="T206" s="67">
        <v>8.8756226660999999</v>
      </c>
      <c r="U206" s="67">
        <v>8.9047698763742229</v>
      </c>
      <c r="V206" s="67">
        <v>0</v>
      </c>
      <c r="W206" s="67">
        <v>1.3451503161</v>
      </c>
      <c r="X206" s="67">
        <v>1.34</v>
      </c>
      <c r="Y206" s="68">
        <v>37.026701326999998</v>
      </c>
      <c r="Z206" s="68">
        <v>126.74106301099999</v>
      </c>
      <c r="AA206" s="69" t="s">
        <v>40</v>
      </c>
      <c r="AB206" s="69">
        <v>9.9573809979479094E-2</v>
      </c>
      <c r="AC206" s="69">
        <v>0.15710465632978571</v>
      </c>
      <c r="AD206" s="70">
        <v>0.17230620709965602</v>
      </c>
      <c r="AE206" s="70">
        <v>3.9492297316507746E-2</v>
      </c>
      <c r="AF206" s="70">
        <v>0.11185675012269125</v>
      </c>
      <c r="AG206" s="71" t="s">
        <v>48</v>
      </c>
    </row>
    <row r="207" spans="2:33" ht="10" x14ac:dyDescent="0.2">
      <c r="B207" s="59">
        <v>196</v>
      </c>
      <c r="C207" s="1" t="s">
        <v>515</v>
      </c>
      <c r="D207" s="1" t="s">
        <v>516</v>
      </c>
      <c r="E207" s="1" t="s">
        <v>39</v>
      </c>
      <c r="F207" s="60" t="s">
        <v>167</v>
      </c>
      <c r="G207" s="60" t="s">
        <v>1348</v>
      </c>
      <c r="H207" s="60" t="s">
        <v>1348</v>
      </c>
      <c r="I207" s="61">
        <v>491.747928</v>
      </c>
      <c r="J207" s="62">
        <v>8130</v>
      </c>
      <c r="K207" s="63">
        <v>-5.5800000000000002E-2</v>
      </c>
      <c r="L207" s="63">
        <v>-9.1600000000000001E-2</v>
      </c>
      <c r="M207" s="63">
        <v>-0.17169999999999999</v>
      </c>
      <c r="N207" s="63">
        <v>-9.5699999999999993E-2</v>
      </c>
      <c r="O207" s="64">
        <v>74.070999999999998</v>
      </c>
      <c r="P207" s="65">
        <v>0.67113782399999999</v>
      </c>
      <c r="Q207" s="66">
        <v>3.8600000000000002E-2</v>
      </c>
      <c r="R207" s="62">
        <v>682.07407668932774</v>
      </c>
      <c r="S207" s="63">
        <v>0.27316759690390258</v>
      </c>
      <c r="T207" s="67">
        <v>14.813529283799999</v>
      </c>
      <c r="U207" s="67">
        <v>11.919526452994146</v>
      </c>
      <c r="V207" s="67">
        <v>0</v>
      </c>
      <c r="W207" s="67">
        <v>0.70217371669999995</v>
      </c>
      <c r="X207" s="67">
        <v>0.46</v>
      </c>
      <c r="Y207" s="68">
        <v>22.108602756</v>
      </c>
      <c r="Z207" s="68">
        <v>41.255659772999998</v>
      </c>
      <c r="AA207" s="69" t="s">
        <v>40</v>
      </c>
      <c r="AB207" s="69">
        <v>0.13764918774620566</v>
      </c>
      <c r="AC207" s="69">
        <v>-1.0196407863794277</v>
      </c>
      <c r="AD207" s="70">
        <v>11.216188717369528</v>
      </c>
      <c r="AE207" s="70">
        <v>-0.28319998394100493</v>
      </c>
      <c r="AF207" s="70">
        <v>-3.6456113108981308E-2</v>
      </c>
      <c r="AG207" s="71" t="s">
        <v>48</v>
      </c>
    </row>
    <row r="208" spans="2:33" ht="10" x14ac:dyDescent="0.2">
      <c r="B208" s="59">
        <v>197</v>
      </c>
      <c r="C208" s="1" t="s">
        <v>517</v>
      </c>
      <c r="D208" s="1" t="s">
        <v>518</v>
      </c>
      <c r="E208" s="1" t="s">
        <v>39</v>
      </c>
      <c r="F208" s="60" t="s">
        <v>1339</v>
      </c>
      <c r="G208" s="60" t="s">
        <v>1363</v>
      </c>
      <c r="H208" s="60" t="s">
        <v>1363</v>
      </c>
      <c r="I208" s="61">
        <v>946.41999209999994</v>
      </c>
      <c r="J208" s="62">
        <v>11850</v>
      </c>
      <c r="K208" s="63">
        <v>-4.1999999999999997E-3</v>
      </c>
      <c r="L208" s="63">
        <v>3.95E-2</v>
      </c>
      <c r="M208" s="63">
        <v>1.2800000000000001E-2</v>
      </c>
      <c r="N208" s="63">
        <v>3.95E-2</v>
      </c>
      <c r="O208" s="64">
        <v>215.57300000000001</v>
      </c>
      <c r="P208" s="65">
        <v>2.5322736639999999</v>
      </c>
      <c r="Q208" s="66">
        <v>9.9699999999999997E-2</v>
      </c>
      <c r="R208" s="62">
        <v>1467.6582284529068</v>
      </c>
      <c r="S208" s="63">
        <v>-8.9350130982674813E-3</v>
      </c>
      <c r="T208" s="67">
        <v>9.4202481323999994</v>
      </c>
      <c r="U208" s="67">
        <v>8.0740868481971884</v>
      </c>
      <c r="V208" s="67">
        <v>9.5054535895787726</v>
      </c>
      <c r="W208" s="67">
        <v>0.8090271362</v>
      </c>
      <c r="X208" s="67">
        <v>0.8</v>
      </c>
      <c r="Y208" s="68">
        <v>39.000034401000001</v>
      </c>
      <c r="Z208" s="68">
        <v>117.216969534</v>
      </c>
      <c r="AA208" s="69">
        <v>1.1772790865757388</v>
      </c>
      <c r="AB208" s="69">
        <v>-0.2981826717877139</v>
      </c>
      <c r="AC208" s="69">
        <v>4.2681070219487596E-2</v>
      </c>
      <c r="AD208" s="70">
        <v>0.44607691778240871</v>
      </c>
      <c r="AE208" s="70">
        <v>0.13531515518066217</v>
      </c>
      <c r="AF208" s="70">
        <v>5.7572560712047048E-2</v>
      </c>
      <c r="AG208" s="71" t="s">
        <v>48</v>
      </c>
    </row>
    <row r="209" spans="2:33" ht="10" x14ac:dyDescent="0.2">
      <c r="B209" s="59">
        <v>198</v>
      </c>
      <c r="C209" s="1" t="s">
        <v>519</v>
      </c>
      <c r="D209" s="1" t="s">
        <v>520</v>
      </c>
      <c r="E209" s="1" t="s">
        <v>70</v>
      </c>
      <c r="F209" s="60" t="s">
        <v>1334</v>
      </c>
      <c r="G209" s="60" t="s">
        <v>1389</v>
      </c>
      <c r="H209" s="60" t="s">
        <v>1350</v>
      </c>
      <c r="I209" s="61">
        <v>855</v>
      </c>
      <c r="J209" s="62">
        <v>19000</v>
      </c>
      <c r="K209" s="63">
        <v>-0.13639999999999999</v>
      </c>
      <c r="L209" s="63">
        <v>-1.04E-2</v>
      </c>
      <c r="M209" s="63">
        <v>4.3999999999999997E-2</v>
      </c>
      <c r="N209" s="63">
        <v>-1.04E-2</v>
      </c>
      <c r="O209" s="64">
        <v>0.67600000000000005</v>
      </c>
      <c r="P209" s="65">
        <v>1.2569565E-2</v>
      </c>
      <c r="Q209" s="66">
        <v>9.4200000000000006E-2</v>
      </c>
      <c r="R209" s="62">
        <v>1781.3686341111111</v>
      </c>
      <c r="S209" s="63">
        <v>-0.10757992590032053</v>
      </c>
      <c r="T209" s="67">
        <v>9.8981308096999996</v>
      </c>
      <c r="U209" s="67">
        <v>10.665956296845234</v>
      </c>
      <c r="V209" s="67">
        <v>8.0500894454382834</v>
      </c>
      <c r="W209" s="67">
        <v>1.1453134508</v>
      </c>
      <c r="X209" s="67">
        <v>0.99</v>
      </c>
      <c r="Y209" s="68">
        <v>33.648504764999998</v>
      </c>
      <c r="Z209" s="68">
        <v>80.161588535000007</v>
      </c>
      <c r="AA209" s="69">
        <v>0.75474614946803509</v>
      </c>
      <c r="AB209" s="69">
        <v>-0.66334960519533759</v>
      </c>
      <c r="AC209" s="69">
        <v>-0.64463771716865292</v>
      </c>
      <c r="AD209" s="70">
        <v>3.4862553427113685</v>
      </c>
      <c r="AE209" s="70">
        <v>3.0206764484156726E-2</v>
      </c>
      <c r="AF209" s="70">
        <v>-0.19862715665675706</v>
      </c>
      <c r="AG209" s="71" t="s">
        <v>48</v>
      </c>
    </row>
    <row r="210" spans="2:33" ht="10" x14ac:dyDescent="0.2">
      <c r="B210" s="59">
        <v>199</v>
      </c>
      <c r="C210" s="1" t="s">
        <v>521</v>
      </c>
      <c r="D210" s="1" t="s">
        <v>522</v>
      </c>
      <c r="E210" s="1" t="s">
        <v>67</v>
      </c>
      <c r="F210" s="60" t="s">
        <v>1337</v>
      </c>
      <c r="G210" s="60" t="s">
        <v>1361</v>
      </c>
      <c r="H210" s="60" t="s">
        <v>1361</v>
      </c>
      <c r="I210" s="61">
        <v>1119.9924736</v>
      </c>
      <c r="J210" s="62">
        <v>22400</v>
      </c>
      <c r="K210" s="63">
        <v>0.12559999999999999</v>
      </c>
      <c r="L210" s="63">
        <v>9.2700000000000005E-2</v>
      </c>
      <c r="M210" s="63">
        <v>0.16059999999999999</v>
      </c>
      <c r="N210" s="63">
        <v>-6.6699999999999995E-2</v>
      </c>
      <c r="O210" s="64">
        <v>5.1159999999999997</v>
      </c>
      <c r="P210" s="65">
        <v>0.113040585</v>
      </c>
      <c r="Q210" s="66">
        <v>0.11459999999999999</v>
      </c>
      <c r="R210" s="62">
        <v>1469.3090588568755</v>
      </c>
      <c r="S210" s="63">
        <v>1.5304556253455188</v>
      </c>
      <c r="T210" s="67">
        <v>845.93906548749999</v>
      </c>
      <c r="U210" s="67">
        <v>15.245260937428121</v>
      </c>
      <c r="V210" s="67">
        <v>15.545778093630631</v>
      </c>
      <c r="W210" s="67">
        <v>1.5096057651000001</v>
      </c>
      <c r="X210" s="67">
        <v>1.72</v>
      </c>
      <c r="Y210" s="68">
        <v>24.336143232000001</v>
      </c>
      <c r="Z210" s="68">
        <v>73.464959254999997</v>
      </c>
      <c r="AA210" s="69">
        <v>1.0197121687477793</v>
      </c>
      <c r="AB210" s="69">
        <v>0.72161860654414989</v>
      </c>
      <c r="AC210" s="69">
        <v>0.19224559600850816</v>
      </c>
      <c r="AD210" s="70">
        <v>4.5390598437459892E-2</v>
      </c>
      <c r="AE210" s="70">
        <v>-0.23913876218114585</v>
      </c>
      <c r="AF210" s="70">
        <v>0.40106456895015452</v>
      </c>
      <c r="AG210" s="71" t="s">
        <v>48</v>
      </c>
    </row>
    <row r="211" spans="2:33" ht="10" x14ac:dyDescent="0.2">
      <c r="B211" s="59">
        <v>200</v>
      </c>
      <c r="C211" s="1" t="s">
        <v>523</v>
      </c>
      <c r="D211" s="1" t="s">
        <v>524</v>
      </c>
      <c r="E211" s="1" t="s">
        <v>70</v>
      </c>
      <c r="F211" s="60" t="s">
        <v>1341</v>
      </c>
      <c r="G211" s="60" t="s">
        <v>1365</v>
      </c>
      <c r="H211" s="60" t="s">
        <v>1341</v>
      </c>
      <c r="I211" s="61">
        <v>1189.6851719020001</v>
      </c>
      <c r="J211" s="62">
        <v>38869</v>
      </c>
      <c r="K211" s="63">
        <v>7.2099999999999997E-2</v>
      </c>
      <c r="L211" s="63">
        <v>2.4799999999999999E-2</v>
      </c>
      <c r="M211" s="63">
        <v>1.3599999999999999E-2</v>
      </c>
      <c r="N211" s="63">
        <v>6.1800000000000001E-2</v>
      </c>
      <c r="O211" s="64">
        <v>4.8460000000000001</v>
      </c>
      <c r="P211" s="65">
        <v>0.18209117599999999</v>
      </c>
      <c r="Q211" s="66">
        <v>0.1216</v>
      </c>
      <c r="R211" s="62">
        <v>1696.1886640874779</v>
      </c>
      <c r="S211" s="63">
        <v>-0.11469635579011979</v>
      </c>
      <c r="T211" s="67">
        <v>16.760020318199999</v>
      </c>
      <c r="U211" s="67">
        <v>22.915493319200369</v>
      </c>
      <c r="V211" s="67">
        <v>21.869212718786766</v>
      </c>
      <c r="W211" s="67">
        <v>2.1164140141000001</v>
      </c>
      <c r="X211" s="67">
        <v>2.62</v>
      </c>
      <c r="Y211" s="68">
        <v>14.63646507</v>
      </c>
      <c r="Z211" s="68">
        <v>51.916192915000003</v>
      </c>
      <c r="AA211" s="69">
        <v>0.95434178152573534</v>
      </c>
      <c r="AB211" s="69">
        <v>0.31434996659023373</v>
      </c>
      <c r="AC211" s="69">
        <v>-4.7965645687173923E-2</v>
      </c>
      <c r="AD211" s="70">
        <v>2.0675759791633868E-2</v>
      </c>
      <c r="AE211" s="70">
        <v>1.4395652856987524E-2</v>
      </c>
      <c r="AF211" s="70">
        <v>6.1903669049083371E-2</v>
      </c>
      <c r="AG211" s="71" t="s">
        <v>48</v>
      </c>
    </row>
    <row r="212" spans="2:33" ht="10" x14ac:dyDescent="0.2">
      <c r="B212" s="59">
        <v>201</v>
      </c>
      <c r="C212" s="1" t="s">
        <v>525</v>
      </c>
      <c r="D212" s="1" t="s">
        <v>526</v>
      </c>
      <c r="E212" s="1" t="s">
        <v>67</v>
      </c>
      <c r="F212" s="60" t="s">
        <v>1335</v>
      </c>
      <c r="G212" s="60" t="s">
        <v>1335</v>
      </c>
      <c r="H212" s="60" t="s">
        <v>1427</v>
      </c>
      <c r="I212" s="61">
        <v>816.90047040000002</v>
      </c>
      <c r="J212" s="62">
        <v>11400</v>
      </c>
      <c r="K212" s="63">
        <v>-8.6999999999999994E-3</v>
      </c>
      <c r="L212" s="63">
        <v>-8.6999999999999994E-3</v>
      </c>
      <c r="M212" s="63">
        <v>-7.3200000000000001E-2</v>
      </c>
      <c r="N212" s="63">
        <v>1.7899999999999999E-2</v>
      </c>
      <c r="O212" s="64">
        <v>203.58799999999999</v>
      </c>
      <c r="P212" s="65">
        <v>2.3409891140000001</v>
      </c>
      <c r="Q212" s="66">
        <v>0.14649999999999999</v>
      </c>
      <c r="R212" s="62">
        <v>2358.0753162775995</v>
      </c>
      <c r="S212" s="63">
        <v>1.5847869825138932</v>
      </c>
      <c r="T212" s="67">
        <v>6.1304095162000003</v>
      </c>
      <c r="U212" s="67">
        <v>4.8344511819901337</v>
      </c>
      <c r="V212" s="67">
        <v>18.437694000812531</v>
      </c>
      <c r="W212" s="67">
        <v>0.6802802335</v>
      </c>
      <c r="X212" s="67">
        <v>0.67</v>
      </c>
      <c r="Y212" s="68">
        <v>23.529236748999999</v>
      </c>
      <c r="Z212" s="68">
        <v>168.641986325</v>
      </c>
      <c r="AA212" s="69">
        <v>3.8063013209271883</v>
      </c>
      <c r="AB212" s="69">
        <v>0.38262579494691984</v>
      </c>
      <c r="AC212" s="69">
        <v>3.0757758520297829</v>
      </c>
      <c r="AD212" s="70">
        <v>33.639667958727131</v>
      </c>
      <c r="AE212" s="70">
        <v>5.2286185662813214</v>
      </c>
      <c r="AF212" s="70">
        <v>3.6617054394917683</v>
      </c>
      <c r="AG212" s="71" t="s">
        <v>48</v>
      </c>
    </row>
    <row r="213" spans="2:33" ht="10" x14ac:dyDescent="0.2">
      <c r="B213" s="59">
        <v>202</v>
      </c>
      <c r="C213" s="1" t="s">
        <v>527</v>
      </c>
      <c r="D213" s="1" t="s">
        <v>528</v>
      </c>
      <c r="E213" s="1" t="s">
        <v>70</v>
      </c>
      <c r="F213" s="60" t="s">
        <v>1337</v>
      </c>
      <c r="G213" s="60" t="s">
        <v>1381</v>
      </c>
      <c r="H213" s="60" t="s">
        <v>1381</v>
      </c>
      <c r="I213" s="61">
        <v>830.73733425</v>
      </c>
      <c r="J213" s="62">
        <v>22650</v>
      </c>
      <c r="K213" s="63">
        <v>-1.95E-2</v>
      </c>
      <c r="L213" s="63">
        <v>-7.17E-2</v>
      </c>
      <c r="M213" s="63">
        <v>-4.4299999999999999E-2</v>
      </c>
      <c r="N213" s="63">
        <v>-0.13880000000000001</v>
      </c>
      <c r="O213" s="64">
        <v>1.002</v>
      </c>
      <c r="P213" s="65">
        <v>2.440204E-2</v>
      </c>
      <c r="Q213" s="66">
        <v>0.1298</v>
      </c>
      <c r="R213" s="62">
        <v>1476.8508325825251</v>
      </c>
      <c r="S213" s="63">
        <v>5.2442763694914046E-2</v>
      </c>
      <c r="T213" s="67">
        <v>19.994281200900001</v>
      </c>
      <c r="U213" s="67">
        <v>15.336687700810391</v>
      </c>
      <c r="V213" s="67">
        <v>0</v>
      </c>
      <c r="W213" s="67">
        <v>1.9362781554999999</v>
      </c>
      <c r="X213" s="67">
        <v>1.88</v>
      </c>
      <c r="Y213" s="68">
        <v>12.154707851</v>
      </c>
      <c r="Z213" s="68">
        <v>54.044837221000002</v>
      </c>
      <c r="AA213" s="69" t="s">
        <v>40</v>
      </c>
      <c r="AB213" s="69">
        <v>-0.72406022664683689</v>
      </c>
      <c r="AC213" s="69">
        <v>0.9888176091210904</v>
      </c>
      <c r="AD213" s="70">
        <v>-0.99861947370454007</v>
      </c>
      <c r="AE213" s="70">
        <v>82.346947293587604</v>
      </c>
      <c r="AF213" s="70">
        <v>7.0604902857136331E-2</v>
      </c>
      <c r="AG213" s="71" t="s">
        <v>48</v>
      </c>
    </row>
    <row r="214" spans="2:33" ht="10" x14ac:dyDescent="0.2">
      <c r="B214" s="59">
        <v>203</v>
      </c>
      <c r="C214" s="1" t="s">
        <v>529</v>
      </c>
      <c r="D214" s="1" t="s">
        <v>530</v>
      </c>
      <c r="E214" s="1" t="s">
        <v>70</v>
      </c>
      <c r="F214" s="60" t="s">
        <v>1337</v>
      </c>
      <c r="G214" s="60" t="s">
        <v>1381</v>
      </c>
      <c r="H214" s="60" t="s">
        <v>1381</v>
      </c>
      <c r="I214" s="61">
        <v>1148.4457101129999</v>
      </c>
      <c r="J214" s="62">
        <v>37531</v>
      </c>
      <c r="K214" s="63">
        <v>-8.9999999999999998E-4</v>
      </c>
      <c r="L214" s="63">
        <v>3.6900000000000002E-2</v>
      </c>
      <c r="M214" s="63">
        <v>4.2799999999999998E-2</v>
      </c>
      <c r="N214" s="63">
        <v>3.0800000000000001E-2</v>
      </c>
      <c r="O214" s="64">
        <v>8</v>
      </c>
      <c r="P214" s="65">
        <v>0.30400221399999999</v>
      </c>
      <c r="Q214" s="66">
        <v>0.34560000000000002</v>
      </c>
      <c r="R214" s="62">
        <v>5277.1895708365018</v>
      </c>
      <c r="S214" s="63">
        <v>0.6301760387362193</v>
      </c>
      <c r="T214" s="67">
        <v>7.8045930290000003</v>
      </c>
      <c r="U214" s="67">
        <v>7.1119294647682816</v>
      </c>
      <c r="V214" s="67">
        <v>0</v>
      </c>
      <c r="W214" s="67">
        <v>3.2412347247</v>
      </c>
      <c r="X214" s="67">
        <v>2.19</v>
      </c>
      <c r="Y214" s="68">
        <v>15.288396721</v>
      </c>
      <c r="Z214" s="68">
        <v>161.481594524</v>
      </c>
      <c r="AA214" s="69" t="s">
        <v>40</v>
      </c>
      <c r="AB214" s="69">
        <v>5.0198460850745183</v>
      </c>
      <c r="AC214" s="69">
        <v>0.14566648352207268</v>
      </c>
      <c r="AD214" s="70">
        <v>-0.94456677487544327</v>
      </c>
      <c r="AE214" s="70">
        <v>-0.86197182623410706</v>
      </c>
      <c r="AF214" s="70">
        <v>-0.33430902394766338</v>
      </c>
      <c r="AG214" s="71" t="s">
        <v>48</v>
      </c>
    </row>
    <row r="215" spans="2:33" ht="10" x14ac:dyDescent="0.2">
      <c r="B215" s="59">
        <v>204</v>
      </c>
      <c r="C215" s="1" t="s">
        <v>531</v>
      </c>
      <c r="D215" s="1" t="s">
        <v>532</v>
      </c>
      <c r="E215" s="1" t="s">
        <v>70</v>
      </c>
      <c r="F215" s="60" t="s">
        <v>1347</v>
      </c>
      <c r="G215" s="60" t="s">
        <v>1393</v>
      </c>
      <c r="H215" s="60" t="s">
        <v>1393</v>
      </c>
      <c r="I215" s="61">
        <v>1088.6277886400001</v>
      </c>
      <c r="J215" s="62">
        <v>16034</v>
      </c>
      <c r="K215" s="63">
        <v>-0.06</v>
      </c>
      <c r="L215" s="63">
        <v>-7.0800000000000002E-2</v>
      </c>
      <c r="M215" s="63">
        <v>-0.06</v>
      </c>
      <c r="N215" s="63">
        <v>-7.3800000000000004E-2</v>
      </c>
      <c r="O215" s="64">
        <v>59.677</v>
      </c>
      <c r="P215" s="65">
        <v>1.0545769</v>
      </c>
      <c r="Q215" s="66">
        <v>7.2499999999999995E-2</v>
      </c>
      <c r="R215" s="62">
        <v>1221.3032379281171</v>
      </c>
      <c r="S215" s="63">
        <v>0.13462893368399653</v>
      </c>
      <c r="T215" s="67">
        <v>12.1480526836</v>
      </c>
      <c r="U215" s="67">
        <v>13.128598616671907</v>
      </c>
      <c r="V215" s="67">
        <v>0</v>
      </c>
      <c r="W215" s="67">
        <v>0.7651338781</v>
      </c>
      <c r="X215" s="67">
        <v>0.92</v>
      </c>
      <c r="Y215" s="68">
        <v>18.653301359</v>
      </c>
      <c r="Z215" s="68">
        <v>82.920334487000005</v>
      </c>
      <c r="AA215" s="69" t="s">
        <v>40</v>
      </c>
      <c r="AB215" s="69">
        <v>0.12652633829411883</v>
      </c>
      <c r="AC215" s="69">
        <v>0.28252606064671409</v>
      </c>
      <c r="AD215" s="70">
        <v>0.1184858278120257</v>
      </c>
      <c r="AE215" s="70">
        <v>-7.7202661634162784E-2</v>
      </c>
      <c r="AF215" s="70">
        <v>0.10406679551359044</v>
      </c>
      <c r="AG215" s="71" t="s">
        <v>48</v>
      </c>
    </row>
    <row r="216" spans="2:33" ht="10" x14ac:dyDescent="0.2">
      <c r="B216" s="59">
        <v>205</v>
      </c>
      <c r="C216" s="1" t="s">
        <v>533</v>
      </c>
      <c r="D216" s="1" t="s">
        <v>534</v>
      </c>
      <c r="E216" s="1" t="s">
        <v>39</v>
      </c>
      <c r="F216" s="60" t="s">
        <v>1344</v>
      </c>
      <c r="G216" s="60" t="s">
        <v>1375</v>
      </c>
      <c r="H216" s="60" t="s">
        <v>1375</v>
      </c>
      <c r="I216" s="61">
        <v>1380.7177056</v>
      </c>
      <c r="J216" s="62">
        <v>49200</v>
      </c>
      <c r="K216" s="63">
        <v>-1.01E-2</v>
      </c>
      <c r="L216" s="63">
        <v>4.1000000000000003E-3</v>
      </c>
      <c r="M216" s="63">
        <v>-1.6E-2</v>
      </c>
      <c r="N216" s="63">
        <v>-4.8399999999999999E-2</v>
      </c>
      <c r="O216" s="64">
        <v>1.784</v>
      </c>
      <c r="P216" s="65">
        <v>8.9201983999999998E-2</v>
      </c>
      <c r="Q216" s="66">
        <v>4.3099999999999999E-2</v>
      </c>
      <c r="R216" s="62">
        <v>877.27667570050755</v>
      </c>
      <c r="S216" s="63">
        <v>-0.81902753839542131</v>
      </c>
      <c r="T216" s="67">
        <v>33.9441574835</v>
      </c>
      <c r="U216" s="67">
        <v>56.082649137700699</v>
      </c>
      <c r="V216" s="67">
        <v>17.656236644501277</v>
      </c>
      <c r="W216" s="67">
        <v>1.6227609987</v>
      </c>
      <c r="X216" s="67">
        <v>2.4300000000000002</v>
      </c>
      <c r="Y216" s="68">
        <v>7.2466804319999998</v>
      </c>
      <c r="Z216" s="68">
        <v>24.619338188</v>
      </c>
      <c r="AA216" s="69">
        <v>0.31482529652173913</v>
      </c>
      <c r="AB216" s="69">
        <v>-0.19646860284672649</v>
      </c>
      <c r="AC216" s="69">
        <v>-0.92911923260614848</v>
      </c>
      <c r="AD216" s="70">
        <v>0.1620764785961509</v>
      </c>
      <c r="AE216" s="70">
        <v>-0.74759090468766021</v>
      </c>
      <c r="AF216" s="70">
        <v>-0.83764622838718095</v>
      </c>
      <c r="AG216" s="71" t="s">
        <v>48</v>
      </c>
    </row>
    <row r="217" spans="2:33" ht="10" x14ac:dyDescent="0.2">
      <c r="B217" s="59">
        <v>206</v>
      </c>
      <c r="C217" s="1" t="s">
        <v>535</v>
      </c>
      <c r="D217" s="1" t="s">
        <v>536</v>
      </c>
      <c r="E217" s="1" t="s">
        <v>70</v>
      </c>
      <c r="F217" s="60" t="s">
        <v>1335</v>
      </c>
      <c r="G217" s="60" t="s">
        <v>1335</v>
      </c>
      <c r="H217" s="60" t="s">
        <v>1422</v>
      </c>
      <c r="I217" s="61">
        <v>696</v>
      </c>
      <c r="J217" s="62">
        <v>29000</v>
      </c>
      <c r="K217" s="63">
        <v>-4.2900000000000001E-2</v>
      </c>
      <c r="L217" s="63">
        <v>-8.7300000000000003E-2</v>
      </c>
      <c r="M217" s="63">
        <v>7.5499999999999998E-2</v>
      </c>
      <c r="N217" s="63">
        <v>-5.8400000000000001E-2</v>
      </c>
      <c r="O217" s="64">
        <v>3.4580000000000002</v>
      </c>
      <c r="P217" s="65">
        <v>0.1023348</v>
      </c>
      <c r="Q217" s="66">
        <v>7.2099999999999997E-2</v>
      </c>
      <c r="R217" s="62">
        <v>1776.0533917499999</v>
      </c>
      <c r="S217" s="63">
        <v>-0.17808030517941939</v>
      </c>
      <c r="T217" s="67">
        <v>15.3081464018</v>
      </c>
      <c r="U217" s="67">
        <v>16.328337951273756</v>
      </c>
      <c r="V217" s="67">
        <v>0</v>
      </c>
      <c r="W217" s="67">
        <v>1.5495295585</v>
      </c>
      <c r="X217" s="67">
        <v>1.24</v>
      </c>
      <c r="Y217" s="68">
        <v>7.8839424859999996</v>
      </c>
      <c r="Z217" s="68">
        <v>42.625281401999999</v>
      </c>
      <c r="AA217" s="69" t="s">
        <v>40</v>
      </c>
      <c r="AB217" s="69">
        <v>-1.8840137525057074E-2</v>
      </c>
      <c r="AC217" s="69">
        <v>-0.4475440067065708</v>
      </c>
      <c r="AD217" s="70">
        <v>1.0253226994132281</v>
      </c>
      <c r="AE217" s="70">
        <v>9.8553563028657518E-2</v>
      </c>
      <c r="AF217" s="70">
        <v>-6.926947441710031E-2</v>
      </c>
      <c r="AG217" s="71" t="s">
        <v>48</v>
      </c>
    </row>
    <row r="218" spans="2:33" ht="10" x14ac:dyDescent="0.2">
      <c r="B218" s="59">
        <v>207</v>
      </c>
      <c r="C218" s="1" t="s">
        <v>537</v>
      </c>
      <c r="D218" s="1" t="s">
        <v>538</v>
      </c>
      <c r="E218" s="1" t="s">
        <v>70</v>
      </c>
      <c r="F218" s="60" t="s">
        <v>1341</v>
      </c>
      <c r="G218" s="60" t="s">
        <v>1365</v>
      </c>
      <c r="H218" s="60" t="s">
        <v>1341</v>
      </c>
      <c r="I218" s="61">
        <v>699.37379886400004</v>
      </c>
      <c r="J218" s="62">
        <v>5993</v>
      </c>
      <c r="K218" s="63">
        <v>-1.8499999999999999E-2</v>
      </c>
      <c r="L218" s="63">
        <v>-4.2700000000000002E-2</v>
      </c>
      <c r="M218" s="63">
        <v>3.6900000000000002E-2</v>
      </c>
      <c r="N218" s="63">
        <v>-4.02E-2</v>
      </c>
      <c r="O218" s="64">
        <v>103.16</v>
      </c>
      <c r="P218" s="65">
        <v>0.63642000300000001</v>
      </c>
      <c r="Q218" s="66">
        <v>2.5499999999999998E-2</v>
      </c>
      <c r="R218" s="62">
        <v>86.133742661256306</v>
      </c>
      <c r="S218" s="63">
        <v>-0.71129967266212069</v>
      </c>
      <c r="T218" s="67">
        <v>29.326084180500001</v>
      </c>
      <c r="U218" s="67">
        <v>69.577842722672059</v>
      </c>
      <c r="V218" s="67">
        <v>0</v>
      </c>
      <c r="W218" s="67">
        <v>0.7779250177</v>
      </c>
      <c r="X218" s="67">
        <v>0.54</v>
      </c>
      <c r="Y218" s="68">
        <v>6.4239829669999997</v>
      </c>
      <c r="Z218" s="68">
        <v>32.570183153999999</v>
      </c>
      <c r="AA218" s="69" t="s">
        <v>40</v>
      </c>
      <c r="AB218" s="69">
        <v>0.43547217704834518</v>
      </c>
      <c r="AC218" s="69">
        <v>-5.2612804317122066</v>
      </c>
      <c r="AD218" s="70" t="s">
        <v>40</v>
      </c>
      <c r="AE218" s="70">
        <v>1.5614907432026155</v>
      </c>
      <c r="AF218" s="70">
        <v>0.50262940263439848</v>
      </c>
      <c r="AG218" s="71" t="s">
        <v>48</v>
      </c>
    </row>
    <row r="219" spans="2:33" ht="10" x14ac:dyDescent="0.2">
      <c r="B219" s="59">
        <v>208</v>
      </c>
      <c r="C219" s="1" t="s">
        <v>539</v>
      </c>
      <c r="D219" s="1" t="s">
        <v>540</v>
      </c>
      <c r="E219" s="1" t="s">
        <v>70</v>
      </c>
      <c r="F219" s="60" t="s">
        <v>1339</v>
      </c>
      <c r="G219" s="60" t="s">
        <v>1367</v>
      </c>
      <c r="H219" s="60" t="s">
        <v>1349</v>
      </c>
      <c r="I219" s="61">
        <v>631.42499999999995</v>
      </c>
      <c r="J219" s="62">
        <v>25257</v>
      </c>
      <c r="K219" s="63">
        <v>1.15E-2</v>
      </c>
      <c r="L219" s="63">
        <v>1.8499999999999999E-2</v>
      </c>
      <c r="M219" s="63">
        <v>-0.40460000000000002</v>
      </c>
      <c r="N219" s="63">
        <v>-6.0000000000000001E-3</v>
      </c>
      <c r="O219" s="64">
        <v>29.890999999999998</v>
      </c>
      <c r="P219" s="65">
        <v>1.401000706</v>
      </c>
      <c r="Q219" s="66">
        <v>0.26100000000000001</v>
      </c>
      <c r="R219" s="62">
        <v>7442.1536239200004</v>
      </c>
      <c r="S219" s="63">
        <v>-0.62193092563948338</v>
      </c>
      <c r="T219" s="67">
        <v>276.64924344169998</v>
      </c>
      <c r="U219" s="67">
        <v>3.3937756832673927</v>
      </c>
      <c r="V219" s="67">
        <v>0</v>
      </c>
      <c r="W219" s="67">
        <v>1.8097013923</v>
      </c>
      <c r="X219" s="67">
        <v>1.3</v>
      </c>
      <c r="Y219" s="68">
        <v>154.34863553299999</v>
      </c>
      <c r="Z219" s="68">
        <v>186.05384059799999</v>
      </c>
      <c r="AA219" s="69" t="s">
        <v>40</v>
      </c>
      <c r="AB219" s="69">
        <v>10.231732471740377</v>
      </c>
      <c r="AC219" s="69">
        <v>-0.97428115013306915</v>
      </c>
      <c r="AD219" s="70">
        <v>-0.88566733782878393</v>
      </c>
      <c r="AE219" s="70">
        <v>-0.28461921257201006</v>
      </c>
      <c r="AF219" s="70">
        <v>-0.73722025378055123</v>
      </c>
      <c r="AG219" s="71" t="s">
        <v>48</v>
      </c>
    </row>
    <row r="220" spans="2:33" ht="10" x14ac:dyDescent="0.2">
      <c r="B220" s="59">
        <v>209</v>
      </c>
      <c r="C220" s="1" t="s">
        <v>541</v>
      </c>
      <c r="D220" s="1" t="s">
        <v>542</v>
      </c>
      <c r="E220" s="1" t="s">
        <v>70</v>
      </c>
      <c r="F220" s="60" t="s">
        <v>1340</v>
      </c>
      <c r="G220" s="60" t="s">
        <v>1390</v>
      </c>
      <c r="H220" s="60" t="s">
        <v>1390</v>
      </c>
      <c r="I220" s="61">
        <v>944.78300149999995</v>
      </c>
      <c r="J220" s="62">
        <v>5135</v>
      </c>
      <c r="K220" s="63">
        <v>2.9899999999999999E-2</v>
      </c>
      <c r="L220" s="63">
        <v>0.14949999999999999</v>
      </c>
      <c r="M220" s="63">
        <v>4.8000000000000001E-2</v>
      </c>
      <c r="N220" s="63">
        <v>-3.04E-2</v>
      </c>
      <c r="O220" s="64">
        <v>17.286999999999999</v>
      </c>
      <c r="P220" s="65">
        <v>8.8214209000000002E-2</v>
      </c>
      <c r="Q220" s="66">
        <v>2.9999999999999997E-4</v>
      </c>
      <c r="R220" s="62">
        <v>2.6510056802339705</v>
      </c>
      <c r="S220" s="63">
        <v>1.0075497114547873</v>
      </c>
      <c r="T220" s="67">
        <v>-38.631831053200003</v>
      </c>
      <c r="U220" s="67">
        <v>1937.0007534449337</v>
      </c>
      <c r="V220" s="67">
        <v>0</v>
      </c>
      <c r="W220" s="67">
        <v>0.59168426630000004</v>
      </c>
      <c r="X220" s="67">
        <v>0.64</v>
      </c>
      <c r="Y220" s="68">
        <v>7.5913304129999997</v>
      </c>
      <c r="Z220" s="68">
        <v>0.63325430699999996</v>
      </c>
      <c r="AA220" s="69" t="s">
        <v>40</v>
      </c>
      <c r="AB220" s="69">
        <v>-2.53605588774291</v>
      </c>
      <c r="AC220" s="69">
        <v>16.343548805182966</v>
      </c>
      <c r="AD220" s="70">
        <v>0.85315534746423149</v>
      </c>
      <c r="AE220" s="70">
        <v>-0.89347556480363255</v>
      </c>
      <c r="AF220" s="70">
        <v>1.0825115076179785</v>
      </c>
      <c r="AG220" s="71" t="s">
        <v>48</v>
      </c>
    </row>
    <row r="221" spans="2:33" ht="10" x14ac:dyDescent="0.2">
      <c r="B221" s="59">
        <v>210</v>
      </c>
      <c r="C221" s="1" t="s">
        <v>543</v>
      </c>
      <c r="D221" s="1" t="s">
        <v>544</v>
      </c>
      <c r="E221" s="1" t="s">
        <v>67</v>
      </c>
      <c r="F221" s="60" t="s">
        <v>1341</v>
      </c>
      <c r="G221" s="60" t="s">
        <v>1365</v>
      </c>
      <c r="H221" s="60" t="s">
        <v>1341</v>
      </c>
      <c r="I221" s="61">
        <v>1399.8859500000001</v>
      </c>
      <c r="J221" s="62">
        <v>150000</v>
      </c>
      <c r="K221" s="63">
        <v>-5.8400000000000001E-2</v>
      </c>
      <c r="L221" s="63">
        <v>-0.12280000000000001</v>
      </c>
      <c r="M221" s="63">
        <v>0.14899999999999999</v>
      </c>
      <c r="N221" s="63">
        <v>-9.1999999999999998E-2</v>
      </c>
      <c r="O221" s="64">
        <v>2.5739999999999998</v>
      </c>
      <c r="P221" s="65">
        <v>0.42350602300000001</v>
      </c>
      <c r="Q221" s="66">
        <v>0.31030000000000002</v>
      </c>
      <c r="R221" s="62">
        <v>8819.1040735497063</v>
      </c>
      <c r="S221" s="63">
        <v>-3.2516658579749669E-2</v>
      </c>
      <c r="T221" s="67">
        <v>10.796641329</v>
      </c>
      <c r="U221" s="67">
        <v>17.008530429965173</v>
      </c>
      <c r="V221" s="67">
        <v>18.039767396907216</v>
      </c>
      <c r="W221" s="67">
        <v>2.9094733135999999</v>
      </c>
      <c r="X221" s="67">
        <v>5.81</v>
      </c>
      <c r="Y221" s="68">
        <v>17.862062510000001</v>
      </c>
      <c r="Z221" s="68">
        <v>82.304932561000001</v>
      </c>
      <c r="AA221" s="69">
        <v>1.0606305742396909</v>
      </c>
      <c r="AB221" s="69">
        <v>0.54412622189088444</v>
      </c>
      <c r="AC221" s="69">
        <v>-7.5140817864586679E-2</v>
      </c>
      <c r="AD221" s="70">
        <v>-9.7945533452232225E-2</v>
      </c>
      <c r="AE221" s="70">
        <v>-9.6415135056673817E-2</v>
      </c>
      <c r="AF221" s="70">
        <v>2.7101482728623023E-2</v>
      </c>
      <c r="AG221" s="71" t="s">
        <v>48</v>
      </c>
    </row>
    <row r="222" spans="2:33" x14ac:dyDescent="0.25">
      <c r="B222" s="59">
        <v>211</v>
      </c>
      <c r="C222" s="1" t="s">
        <v>545</v>
      </c>
      <c r="D222" s="1" t="s">
        <v>546</v>
      </c>
      <c r="E222" s="1" t="s">
        <v>70</v>
      </c>
      <c r="F222" s="60" t="s">
        <v>1335</v>
      </c>
      <c r="G222" s="60" t="s">
        <v>1335</v>
      </c>
      <c r="H222" s="60" t="s">
        <v>1427</v>
      </c>
      <c r="I222" s="61">
        <v>2856.69</v>
      </c>
      <c r="J222" s="62">
        <v>31741</v>
      </c>
      <c r="K222" s="63">
        <v>5.7599999999999998E-2</v>
      </c>
      <c r="L222" s="63">
        <v>2.3400000000000001E-2</v>
      </c>
      <c r="M222" s="63">
        <v>-9.3600000000000003E-2</v>
      </c>
      <c r="N222" s="63">
        <v>-1.72E-2</v>
      </c>
      <c r="O222" s="64">
        <v>80.128</v>
      </c>
      <c r="P222" s="65">
        <v>2.593073693</v>
      </c>
      <c r="Q222" s="66">
        <v>1.5900000000000001E-2</v>
      </c>
      <c r="R222" s="62">
        <v>185.49931261111112</v>
      </c>
      <c r="S222" s="63">
        <v>21.70304828249008</v>
      </c>
      <c r="T222" s="67">
        <v>14.701090840099999</v>
      </c>
      <c r="U222" s="67">
        <v>171.11114619892541</v>
      </c>
      <c r="V222" s="67">
        <v>0</v>
      </c>
      <c r="W222" s="67">
        <v>1.2187023690000001</v>
      </c>
      <c r="X222" s="67">
        <v>2.7</v>
      </c>
      <c r="Y222" s="68">
        <v>64.368314632999997</v>
      </c>
      <c r="Z222" s="68">
        <v>16.694938135000001</v>
      </c>
      <c r="AA222" s="69" t="s">
        <v>40</v>
      </c>
      <c r="AB222" s="72">
        <v>-68.752964145093628</v>
      </c>
      <c r="AC222" s="69">
        <v>-17.14318028058176</v>
      </c>
      <c r="AD222" s="70">
        <v>-205.24264486462221</v>
      </c>
      <c r="AE222" s="70">
        <v>16.269468225383878</v>
      </c>
      <c r="AF222" s="70">
        <v>5.11108071909391</v>
      </c>
      <c r="AG222" s="71" t="s">
        <v>48</v>
      </c>
    </row>
    <row r="223" spans="2:33" ht="10" x14ac:dyDescent="0.2">
      <c r="B223" s="59">
        <v>212</v>
      </c>
      <c r="C223" s="1" t="s">
        <v>547</v>
      </c>
      <c r="D223" s="1" t="s">
        <v>548</v>
      </c>
      <c r="E223" s="1" t="s">
        <v>67</v>
      </c>
      <c r="F223" s="60" t="s">
        <v>1343</v>
      </c>
      <c r="G223" s="60" t="s">
        <v>1380</v>
      </c>
      <c r="H223" s="60" t="s">
        <v>1380</v>
      </c>
      <c r="I223" s="61">
        <v>780.1493064</v>
      </c>
      <c r="J223" s="62">
        <v>28400</v>
      </c>
      <c r="K223" s="63">
        <v>-1.3899999999999999E-2</v>
      </c>
      <c r="L223" s="63">
        <v>7.1000000000000004E-3</v>
      </c>
      <c r="M223" s="63">
        <v>-5.33E-2</v>
      </c>
      <c r="N223" s="63">
        <v>0</v>
      </c>
      <c r="O223" s="64">
        <v>41.866</v>
      </c>
      <c r="P223" s="65">
        <v>1.235648825</v>
      </c>
      <c r="Q223" s="66">
        <v>0.2009</v>
      </c>
      <c r="R223" s="62">
        <v>3504.1898957140443</v>
      </c>
      <c r="S223" s="63">
        <v>-0.44276220152436285</v>
      </c>
      <c r="T223" s="67">
        <v>10.2970277551</v>
      </c>
      <c r="U223" s="67">
        <v>8.1045836113892928</v>
      </c>
      <c r="V223" s="67">
        <v>9.5606532647058824</v>
      </c>
      <c r="W223" s="67">
        <v>1.8655810184999999</v>
      </c>
      <c r="X223" s="67">
        <v>1.55</v>
      </c>
      <c r="Y223" s="68">
        <v>23.685579517000001</v>
      </c>
      <c r="Z223" s="68">
        <v>96.260257628000005</v>
      </c>
      <c r="AA223" s="69">
        <v>1.1796600199509806</v>
      </c>
      <c r="AB223" s="69">
        <v>0.55110370983256396</v>
      </c>
      <c r="AC223" s="69">
        <v>0.46160034065771238</v>
      </c>
      <c r="AD223" s="70">
        <v>0.19340008537600259</v>
      </c>
      <c r="AE223" s="70">
        <v>-0.23136208050192536</v>
      </c>
      <c r="AF223" s="70">
        <v>0.13589915941536457</v>
      </c>
      <c r="AG223" s="71" t="s">
        <v>48</v>
      </c>
    </row>
    <row r="224" spans="2:33" ht="10" x14ac:dyDescent="0.2">
      <c r="B224" s="59">
        <v>213</v>
      </c>
      <c r="C224" s="1" t="s">
        <v>549</v>
      </c>
      <c r="D224" s="1" t="s">
        <v>550</v>
      </c>
      <c r="E224" s="1" t="s">
        <v>70</v>
      </c>
      <c r="F224" s="60" t="s">
        <v>1341</v>
      </c>
      <c r="G224" s="60" t="s">
        <v>1365</v>
      </c>
      <c r="H224" s="60" t="s">
        <v>1341</v>
      </c>
      <c r="I224" s="61">
        <v>760.97774363600001</v>
      </c>
      <c r="J224" s="62">
        <v>30116</v>
      </c>
      <c r="K224" s="63">
        <v>9.9099999999999994E-2</v>
      </c>
      <c r="L224" s="63">
        <v>7.5600000000000001E-2</v>
      </c>
      <c r="M224" s="63">
        <v>0.1706</v>
      </c>
      <c r="N224" s="63">
        <v>0.18629999999999999</v>
      </c>
      <c r="O224" s="64">
        <v>1.284</v>
      </c>
      <c r="P224" s="65">
        <v>3.5877787000000001E-2</v>
      </c>
      <c r="Q224" s="66">
        <v>1.0800000000000001E-2</v>
      </c>
      <c r="R224" s="62">
        <v>550.0593150186553</v>
      </c>
      <c r="S224" s="63">
        <v>-0.56691653017978483</v>
      </c>
      <c r="T224" s="67">
        <v>30.5649832211</v>
      </c>
      <c r="U224" s="67">
        <v>54.750459046364149</v>
      </c>
      <c r="V224" s="67">
        <v>0</v>
      </c>
      <c r="W224" s="67">
        <v>0.56394665290000001</v>
      </c>
      <c r="X224" s="67">
        <v>0.59</v>
      </c>
      <c r="Y224" s="68">
        <v>53.072371586000003</v>
      </c>
      <c r="Z224" s="68">
        <v>13.899020334999999</v>
      </c>
      <c r="AA224" s="69" t="s">
        <v>40</v>
      </c>
      <c r="AB224" s="69">
        <v>-1.9460525051944468</v>
      </c>
      <c r="AC224" s="69">
        <v>-1.1778975337138362</v>
      </c>
      <c r="AD224" s="70">
        <v>-2.4862841640910784</v>
      </c>
      <c r="AE224" s="70">
        <v>0.93642675587388147</v>
      </c>
      <c r="AF224" s="70">
        <v>-0.65921453852441414</v>
      </c>
      <c r="AG224" s="71" t="s">
        <v>48</v>
      </c>
    </row>
    <row r="225" spans="2:33" ht="10" x14ac:dyDescent="0.2">
      <c r="B225" s="59">
        <v>214</v>
      </c>
      <c r="C225" s="1" t="s">
        <v>551</v>
      </c>
      <c r="D225" s="1" t="s">
        <v>552</v>
      </c>
      <c r="E225" s="1" t="s">
        <v>70</v>
      </c>
      <c r="F225" s="60" t="s">
        <v>1334</v>
      </c>
      <c r="G225" s="60" t="s">
        <v>1389</v>
      </c>
      <c r="H225" s="60" t="s">
        <v>1350</v>
      </c>
      <c r="I225" s="61">
        <v>812.15949999999998</v>
      </c>
      <c r="J225" s="62">
        <v>56011</v>
      </c>
      <c r="K225" s="63">
        <v>-1.6000000000000001E-3</v>
      </c>
      <c r="L225" s="63">
        <v>-5.0700000000000002E-2</v>
      </c>
      <c r="M225" s="63">
        <v>-5.16E-2</v>
      </c>
      <c r="N225" s="63">
        <v>-1.6000000000000001E-3</v>
      </c>
      <c r="O225" s="64">
        <v>0.69299999999999995</v>
      </c>
      <c r="P225" s="65">
        <v>3.9577684000000002E-2</v>
      </c>
      <c r="Q225" s="66">
        <v>0.126</v>
      </c>
      <c r="R225" s="62">
        <v>6748.3437140689657</v>
      </c>
      <c r="S225" s="63">
        <v>0.39831616209300885</v>
      </c>
      <c r="T225" s="67">
        <v>9.9237373336000001</v>
      </c>
      <c r="U225" s="67">
        <v>8.2999625349888611</v>
      </c>
      <c r="V225" s="67">
        <v>9.8848555293201237</v>
      </c>
      <c r="W225" s="67">
        <v>1.0152533773000001</v>
      </c>
      <c r="X225" s="67">
        <v>1.03</v>
      </c>
      <c r="Y225" s="68">
        <v>24.945953026000002</v>
      </c>
      <c r="Z225" s="68">
        <v>97.850983854000006</v>
      </c>
      <c r="AA225" s="69">
        <v>1.1909518251016284</v>
      </c>
      <c r="AB225" s="69">
        <v>-0.13863211852764012</v>
      </c>
      <c r="AC225" s="69">
        <v>0.45519019356616602</v>
      </c>
      <c r="AD225" s="70">
        <v>0.41192737320905848</v>
      </c>
      <c r="AE225" s="70">
        <v>5.2339508178126833E-2</v>
      </c>
      <c r="AF225" s="70">
        <v>0.18555066117277311</v>
      </c>
      <c r="AG225" s="71" t="s">
        <v>48</v>
      </c>
    </row>
    <row r="226" spans="2:33" ht="10" x14ac:dyDescent="0.2">
      <c r="B226" s="59">
        <v>215</v>
      </c>
      <c r="C226" s="1" t="s">
        <v>553</v>
      </c>
      <c r="D226" s="1" t="s">
        <v>554</v>
      </c>
      <c r="E226" s="1" t="s">
        <v>67</v>
      </c>
      <c r="F226" s="60" t="s">
        <v>1334</v>
      </c>
      <c r="G226" s="60" t="s">
        <v>1359</v>
      </c>
      <c r="H226" s="60" t="s">
        <v>180</v>
      </c>
      <c r="I226" s="61">
        <v>650.51585999999998</v>
      </c>
      <c r="J226" s="62">
        <v>54000</v>
      </c>
      <c r="K226" s="63">
        <v>0</v>
      </c>
      <c r="L226" s="63">
        <v>3.85E-2</v>
      </c>
      <c r="M226" s="63">
        <v>1.89E-2</v>
      </c>
      <c r="N226" s="63">
        <v>3.6499999999999998E-2</v>
      </c>
      <c r="O226" s="64">
        <v>4.2210000000000001</v>
      </c>
      <c r="P226" s="65">
        <v>0.224984292</v>
      </c>
      <c r="Q226" s="66">
        <v>0.27079999999999999</v>
      </c>
      <c r="R226" s="62">
        <v>4035.0460970282875</v>
      </c>
      <c r="S226" s="63">
        <v>-2.2226560475072019E-2</v>
      </c>
      <c r="T226" s="67">
        <v>12.9627150268</v>
      </c>
      <c r="U226" s="67">
        <v>13.382746739812879</v>
      </c>
      <c r="V226" s="67">
        <v>13.330243032786885</v>
      </c>
      <c r="W226" s="67">
        <v>3.7710942527000002</v>
      </c>
      <c r="X226" s="67">
        <v>3.61</v>
      </c>
      <c r="Y226" s="68">
        <v>11.136342031</v>
      </c>
      <c r="Z226" s="68">
        <v>48.608545962000001</v>
      </c>
      <c r="AA226" s="69">
        <v>0.99607676151639357</v>
      </c>
      <c r="AB226" s="69">
        <v>4.6818304886982111E-2</v>
      </c>
      <c r="AC226" s="69">
        <v>2.9552710670308405E-2</v>
      </c>
      <c r="AD226" s="70">
        <v>5.9867091788276972E-3</v>
      </c>
      <c r="AE226" s="70">
        <v>2.7288960913699118E-3</v>
      </c>
      <c r="AF226" s="70">
        <v>2.1190548640406159E-2</v>
      </c>
      <c r="AG226" s="71" t="s">
        <v>48</v>
      </c>
    </row>
    <row r="227" spans="2:33" ht="10" x14ac:dyDescent="0.2">
      <c r="B227" s="59">
        <v>216</v>
      </c>
      <c r="C227" s="1" t="s">
        <v>555</v>
      </c>
      <c r="D227" s="1" t="s">
        <v>556</v>
      </c>
      <c r="E227" s="1" t="s">
        <v>70</v>
      </c>
      <c r="F227" s="60" t="s">
        <v>1343</v>
      </c>
      <c r="G227" s="60" t="s">
        <v>1374</v>
      </c>
      <c r="H227" s="60" t="s">
        <v>1431</v>
      </c>
      <c r="I227" s="61">
        <v>675.58839360000002</v>
      </c>
      <c r="J227" s="62">
        <v>8300</v>
      </c>
      <c r="K227" s="63">
        <v>0</v>
      </c>
      <c r="L227" s="63">
        <v>-2.35E-2</v>
      </c>
      <c r="M227" s="63">
        <v>-6.7400000000000002E-2</v>
      </c>
      <c r="N227" s="63">
        <v>-2.35E-2</v>
      </c>
      <c r="O227" s="64">
        <v>0.41499999999999998</v>
      </c>
      <c r="P227" s="65">
        <v>3.582376E-3</v>
      </c>
      <c r="Q227" s="66">
        <v>4.7100000000000003E-2</v>
      </c>
      <c r="R227" s="62">
        <v>470.61070105097792</v>
      </c>
      <c r="S227" s="63">
        <v>-0.53010354156584194</v>
      </c>
      <c r="T227" s="67">
        <v>19.9245203778</v>
      </c>
      <c r="U227" s="67">
        <v>17.636658030648817</v>
      </c>
      <c r="V227" s="67">
        <v>0</v>
      </c>
      <c r="W227" s="67">
        <v>0.8333034399</v>
      </c>
      <c r="X227" s="67">
        <v>0.83</v>
      </c>
      <c r="Y227" s="68">
        <v>17.295088205999999</v>
      </c>
      <c r="Z227" s="68">
        <v>38.305918980000001</v>
      </c>
      <c r="AA227" s="69" t="s">
        <v>40</v>
      </c>
      <c r="AB227" s="69">
        <v>14.585759248079169</v>
      </c>
      <c r="AC227" s="69">
        <v>1.5697226263972381</v>
      </c>
      <c r="AD227" s="70">
        <v>-1.3202011643046745</v>
      </c>
      <c r="AE227" s="70">
        <v>-0.51212169989692458</v>
      </c>
      <c r="AF227" s="70">
        <v>-0.18251226799291356</v>
      </c>
      <c r="AG227" s="71" t="s">
        <v>48</v>
      </c>
    </row>
    <row r="228" spans="2:33" ht="10" x14ac:dyDescent="0.2">
      <c r="B228" s="59">
        <v>217</v>
      </c>
      <c r="C228" s="1" t="s">
        <v>557</v>
      </c>
      <c r="D228" s="1" t="s">
        <v>558</v>
      </c>
      <c r="E228" s="1" t="s">
        <v>39</v>
      </c>
      <c r="F228" s="60" t="s">
        <v>1341</v>
      </c>
      <c r="G228" s="60" t="s">
        <v>1365</v>
      </c>
      <c r="H228" s="60" t="s">
        <v>1341</v>
      </c>
      <c r="I228" s="61">
        <v>1015.836032</v>
      </c>
      <c r="J228" s="62">
        <v>46000</v>
      </c>
      <c r="K228" s="63">
        <v>-2.1299999999999999E-2</v>
      </c>
      <c r="L228" s="63">
        <v>-0.14019999999999999</v>
      </c>
      <c r="M228" s="63">
        <v>-0.12379999999999999</v>
      </c>
      <c r="N228" s="63">
        <v>-0.2069</v>
      </c>
      <c r="O228" s="64">
        <v>10.685</v>
      </c>
      <c r="P228" s="65">
        <v>0.53188376299999995</v>
      </c>
      <c r="Q228" s="66">
        <v>8.4699999999999998E-2</v>
      </c>
      <c r="R228" s="62">
        <v>2892.8626649837124</v>
      </c>
      <c r="S228" s="63">
        <v>-8.7439420519010033E-2</v>
      </c>
      <c r="T228" s="67">
        <v>10.4849638372</v>
      </c>
      <c r="U228" s="67">
        <v>15.901204214358717</v>
      </c>
      <c r="V228" s="67">
        <v>13.80212</v>
      </c>
      <c r="W228" s="67">
        <v>1.0846990271000001</v>
      </c>
      <c r="X228" s="67">
        <v>1.35</v>
      </c>
      <c r="Y228" s="68">
        <v>19.527084390999999</v>
      </c>
      <c r="Z228" s="68">
        <v>63.806997092000003</v>
      </c>
      <c r="AA228" s="69">
        <v>0.86694289527173929</v>
      </c>
      <c r="AB228" s="69">
        <v>-0.19463385984426904</v>
      </c>
      <c r="AC228" s="69">
        <v>0.16593713554638653</v>
      </c>
      <c r="AD228" s="70">
        <v>-0.22961482583978385</v>
      </c>
      <c r="AE228" s="70">
        <v>-0.15358383725343652</v>
      </c>
      <c r="AF228" s="70">
        <v>-0.11161043794511526</v>
      </c>
      <c r="AG228" s="71" t="s">
        <v>48</v>
      </c>
    </row>
    <row r="229" spans="2:33" ht="10" x14ac:dyDescent="0.2">
      <c r="B229" s="59">
        <v>218</v>
      </c>
      <c r="C229" s="1" t="s">
        <v>559</v>
      </c>
      <c r="D229" s="1" t="s">
        <v>560</v>
      </c>
      <c r="E229" s="1" t="s">
        <v>70</v>
      </c>
      <c r="F229" s="60" t="s">
        <v>1341</v>
      </c>
      <c r="G229" s="60" t="s">
        <v>1365</v>
      </c>
      <c r="H229" s="60" t="s">
        <v>1341</v>
      </c>
      <c r="I229" s="61">
        <v>676.32100200000002</v>
      </c>
      <c r="J229" s="62">
        <v>32238</v>
      </c>
      <c r="K229" s="63">
        <v>-6.5600000000000006E-2</v>
      </c>
      <c r="L229" s="63">
        <v>-8.4099999999999994E-2</v>
      </c>
      <c r="M229" s="63">
        <v>-0.1164</v>
      </c>
      <c r="N229" s="63">
        <v>-7.0699999999999999E-2</v>
      </c>
      <c r="O229" s="64">
        <v>1.147</v>
      </c>
      <c r="P229" s="65">
        <v>3.9631539E-2</v>
      </c>
      <c r="Q229" s="66">
        <v>0.2054</v>
      </c>
      <c r="R229" s="62">
        <v>5390.2643309499972</v>
      </c>
      <c r="S229" s="63">
        <v>-0.18290330522143192</v>
      </c>
      <c r="T229" s="67">
        <v>7.1260387196000003</v>
      </c>
      <c r="U229" s="67">
        <v>5.9807827632672463</v>
      </c>
      <c r="V229" s="67">
        <v>6.5644388127499322</v>
      </c>
      <c r="W229" s="67">
        <v>1.8523860938000001</v>
      </c>
      <c r="X229" s="67">
        <v>1.1499999999999999</v>
      </c>
      <c r="Y229" s="68">
        <v>14.056613321</v>
      </c>
      <c r="Z229" s="68">
        <v>113.08235539899999</v>
      </c>
      <c r="AA229" s="69">
        <v>1.0975885720289629</v>
      </c>
      <c r="AB229" s="69">
        <v>-0.13132061472675605</v>
      </c>
      <c r="AC229" s="69">
        <v>6.9073760911627846E-3</v>
      </c>
      <c r="AD229" s="70">
        <v>-4.5942276391144773E-2</v>
      </c>
      <c r="AE229" s="70">
        <v>0.75921823559025226</v>
      </c>
      <c r="AF229" s="70">
        <v>-5.9445862887474192E-3</v>
      </c>
      <c r="AG229" s="71" t="s">
        <v>48</v>
      </c>
    </row>
    <row r="230" spans="2:33" ht="10" x14ac:dyDescent="0.2">
      <c r="B230" s="59">
        <v>219</v>
      </c>
      <c r="C230" s="1" t="s">
        <v>561</v>
      </c>
      <c r="D230" s="1" t="s">
        <v>562</v>
      </c>
      <c r="E230" s="1" t="s">
        <v>67</v>
      </c>
      <c r="F230" s="60" t="s">
        <v>1345</v>
      </c>
      <c r="G230" s="60" t="s">
        <v>1377</v>
      </c>
      <c r="H230" s="60" t="s">
        <v>1345</v>
      </c>
      <c r="I230" s="61">
        <v>896.62256620000005</v>
      </c>
      <c r="J230" s="62">
        <v>17300</v>
      </c>
      <c r="K230" s="63">
        <v>-1.14E-2</v>
      </c>
      <c r="L230" s="63">
        <v>0.1019</v>
      </c>
      <c r="M230" s="63">
        <v>0.1769</v>
      </c>
      <c r="N230" s="63">
        <v>0.1019</v>
      </c>
      <c r="O230" s="64">
        <v>229.476</v>
      </c>
      <c r="P230" s="65">
        <v>3.7853053430000001</v>
      </c>
      <c r="Q230" s="66">
        <v>0.22140000000000001</v>
      </c>
      <c r="R230" s="62">
        <v>2761.0229812540715</v>
      </c>
      <c r="S230" s="63">
        <v>0.63839483815219056</v>
      </c>
      <c r="T230" s="67">
        <v>8.5831223460999997</v>
      </c>
      <c r="U230" s="67">
        <v>6.2657935545839782</v>
      </c>
      <c r="V230" s="67">
        <v>8.7519506816861767</v>
      </c>
      <c r="W230" s="67">
        <v>1.1755605592</v>
      </c>
      <c r="X230" s="67">
        <v>1.25</v>
      </c>
      <c r="Y230" s="68">
        <v>46.883845014999999</v>
      </c>
      <c r="Z230" s="68">
        <v>143.09800640399999</v>
      </c>
      <c r="AA230" s="69">
        <v>1.3974414687890624</v>
      </c>
      <c r="AB230" s="69">
        <v>0.10168690798951886</v>
      </c>
      <c r="AC230" s="69">
        <v>0.79729716914559423</v>
      </c>
      <c r="AD230" s="70">
        <v>0.59229277920891943</v>
      </c>
      <c r="AE230" s="70">
        <v>1.5931710938856865</v>
      </c>
      <c r="AF230" s="70">
        <v>0.73301870669204061</v>
      </c>
      <c r="AG230" s="71" t="s">
        <v>48</v>
      </c>
    </row>
    <row r="231" spans="2:33" ht="10" x14ac:dyDescent="0.2">
      <c r="B231" s="59">
        <v>220</v>
      </c>
      <c r="C231" s="1" t="s">
        <v>563</v>
      </c>
      <c r="D231" s="1" t="s">
        <v>564</v>
      </c>
      <c r="E231" s="1" t="s">
        <v>70</v>
      </c>
      <c r="F231" s="60" t="s">
        <v>1346</v>
      </c>
      <c r="G231" s="60" t="s">
        <v>1379</v>
      </c>
      <c r="H231" s="60" t="s">
        <v>1379</v>
      </c>
      <c r="I231" s="61">
        <v>554.98194871600003</v>
      </c>
      <c r="J231" s="62">
        <v>28444</v>
      </c>
      <c r="K231" s="63">
        <v>-9.1200000000000003E-2</v>
      </c>
      <c r="L231" s="63">
        <v>-1.9199999999999998E-2</v>
      </c>
      <c r="M231" s="63">
        <v>-2.5700000000000001E-2</v>
      </c>
      <c r="N231" s="63">
        <v>-1.9199999999999998E-2</v>
      </c>
      <c r="O231" s="64">
        <v>0.182</v>
      </c>
      <c r="P231" s="65">
        <v>5.2835060000000003E-3</v>
      </c>
      <c r="Q231" s="66">
        <v>0.2782</v>
      </c>
      <c r="R231" s="62">
        <v>4277.1024970595381</v>
      </c>
      <c r="S231" s="63">
        <v>0.30332313443973624</v>
      </c>
      <c r="T231" s="67">
        <v>8.7599959776999992</v>
      </c>
      <c r="U231" s="67">
        <v>6.6502965546313062</v>
      </c>
      <c r="V231" s="67">
        <v>13.874548717899998</v>
      </c>
      <c r="W231" s="67">
        <v>2.3056490031000001</v>
      </c>
      <c r="X231" s="67">
        <v>1.77</v>
      </c>
      <c r="Y231" s="68">
        <v>24.737787728000001</v>
      </c>
      <c r="Z231" s="68">
        <v>82.250935945999998</v>
      </c>
      <c r="AA231" s="69">
        <v>2.0562733986500001</v>
      </c>
      <c r="AB231" s="69">
        <v>0.53843667409341145</v>
      </c>
      <c r="AC231" s="69">
        <v>0.92144002955491777</v>
      </c>
      <c r="AD231" s="70">
        <v>-5.0739062798996933E-2</v>
      </c>
      <c r="AE231" s="70">
        <v>0.13545915988757973</v>
      </c>
      <c r="AF231" s="70">
        <v>0.2805682623705944</v>
      </c>
      <c r="AG231" s="71" t="s">
        <v>48</v>
      </c>
    </row>
    <row r="232" spans="2:33" ht="10" x14ac:dyDescent="0.2">
      <c r="B232" s="59">
        <v>221</v>
      </c>
      <c r="C232" s="1" t="s">
        <v>565</v>
      </c>
      <c r="D232" s="1" t="s">
        <v>566</v>
      </c>
      <c r="E232" s="1" t="s">
        <v>67</v>
      </c>
      <c r="F232" s="60" t="s">
        <v>1337</v>
      </c>
      <c r="G232" s="60" t="s">
        <v>1361</v>
      </c>
      <c r="H232" s="60" t="s">
        <v>1361</v>
      </c>
      <c r="I232" s="61">
        <v>667.22323319999998</v>
      </c>
      <c r="J232" s="62">
        <v>5400</v>
      </c>
      <c r="K232" s="63">
        <v>0</v>
      </c>
      <c r="L232" s="63">
        <v>0</v>
      </c>
      <c r="M232" s="63">
        <v>1.89E-2</v>
      </c>
      <c r="N232" s="63">
        <v>0</v>
      </c>
      <c r="O232" s="64">
        <v>13.053000000000001</v>
      </c>
      <c r="P232" s="65">
        <v>6.9779578999999994E-2</v>
      </c>
      <c r="Q232" s="66">
        <v>2.92E-2</v>
      </c>
      <c r="R232" s="62">
        <v>255.73974035321407</v>
      </c>
      <c r="S232" s="63">
        <v>1.2051794261590909</v>
      </c>
      <c r="T232" s="67">
        <v>-2.5365468628999999</v>
      </c>
      <c r="U232" s="67">
        <v>21.115216557824798</v>
      </c>
      <c r="V232" s="67">
        <v>22.765131297553655</v>
      </c>
      <c r="W232" s="67">
        <v>0.57019525459999998</v>
      </c>
      <c r="X232" s="67">
        <v>0.61</v>
      </c>
      <c r="Y232" s="68">
        <v>37.637246724000001</v>
      </c>
      <c r="Z232" s="68">
        <v>31.599166003000001</v>
      </c>
      <c r="AA232" s="69">
        <v>1.0781386605820737</v>
      </c>
      <c r="AB232" s="69">
        <v>0.48568277691438783</v>
      </c>
      <c r="AC232" s="69">
        <v>1.3093755784084069</v>
      </c>
      <c r="AD232" s="70">
        <v>1.3839755053599532</v>
      </c>
      <c r="AE232" s="70">
        <v>1.4709301279003224</v>
      </c>
      <c r="AF232" s="70">
        <v>1.1565905094594997</v>
      </c>
      <c r="AG232" s="71" t="s">
        <v>48</v>
      </c>
    </row>
    <row r="233" spans="2:33" ht="10" x14ac:dyDescent="0.2">
      <c r="B233" s="59">
        <v>222</v>
      </c>
      <c r="C233" s="1" t="s">
        <v>567</v>
      </c>
      <c r="D233" s="1" t="s">
        <v>568</v>
      </c>
      <c r="E233" s="1" t="s">
        <v>39</v>
      </c>
      <c r="F233" s="60" t="s">
        <v>1342</v>
      </c>
      <c r="G233" s="60" t="s">
        <v>1394</v>
      </c>
      <c r="H233" s="60" t="s">
        <v>1394</v>
      </c>
      <c r="I233" s="61">
        <v>501.44487350000003</v>
      </c>
      <c r="J233" s="62">
        <v>41500</v>
      </c>
      <c r="K233" s="63">
        <v>-3.49E-2</v>
      </c>
      <c r="L233" s="63">
        <v>-2.0799999999999999E-2</v>
      </c>
      <c r="M233" s="63">
        <v>-1.3100000000000001E-2</v>
      </c>
      <c r="N233" s="63">
        <v>-1.8599999999999998E-2</v>
      </c>
      <c r="O233" s="64">
        <v>7.593</v>
      </c>
      <c r="P233" s="65">
        <v>0.331960692</v>
      </c>
      <c r="Q233" s="66">
        <v>0.2162</v>
      </c>
      <c r="R233" s="62">
        <v>5997.1760131934025</v>
      </c>
      <c r="S233" s="63">
        <v>-0.25614391794958713</v>
      </c>
      <c r="T233" s="67">
        <v>6.4152158697999999</v>
      </c>
      <c r="U233" s="67">
        <v>6.9199236288384167</v>
      </c>
      <c r="V233" s="67">
        <v>6.1091720641721681</v>
      </c>
      <c r="W233" s="67">
        <v>2.1716129612000001</v>
      </c>
      <c r="X233" s="67">
        <v>1.41</v>
      </c>
      <c r="Y233" s="68">
        <v>9.5333610130000004</v>
      </c>
      <c r="Z233" s="68">
        <v>72.381951913999998</v>
      </c>
      <c r="AA233" s="69">
        <v>0.88270673065853655</v>
      </c>
      <c r="AB233" s="69">
        <v>-0.47124303098379239</v>
      </c>
      <c r="AC233" s="69">
        <v>-0.29367540051055729</v>
      </c>
      <c r="AD233" s="70">
        <v>-8.9529754545028928E-2</v>
      </c>
      <c r="AE233" s="70">
        <v>0.19534018422456789</v>
      </c>
      <c r="AF233" s="70">
        <v>-0.21827342640208622</v>
      </c>
      <c r="AG233" s="71" t="s">
        <v>48</v>
      </c>
    </row>
    <row r="234" spans="2:33" ht="10" x14ac:dyDescent="0.2">
      <c r="B234" s="59">
        <v>223</v>
      </c>
      <c r="C234" s="1" t="s">
        <v>569</v>
      </c>
      <c r="D234" s="1" t="s">
        <v>570</v>
      </c>
      <c r="E234" s="1" t="s">
        <v>67</v>
      </c>
      <c r="F234" s="60" t="s">
        <v>167</v>
      </c>
      <c r="G234" s="60" t="s">
        <v>1348</v>
      </c>
      <c r="H234" s="60" t="s">
        <v>1348</v>
      </c>
      <c r="I234" s="61">
        <v>604.91496800000004</v>
      </c>
      <c r="J234" s="62">
        <v>56000</v>
      </c>
      <c r="K234" s="63">
        <v>-1.7500000000000002E-2</v>
      </c>
      <c r="L234" s="63">
        <v>0</v>
      </c>
      <c r="M234" s="63">
        <v>-5.0700000000000002E-2</v>
      </c>
      <c r="N234" s="63">
        <v>0</v>
      </c>
      <c r="O234" s="64">
        <v>0.17799999999999999</v>
      </c>
      <c r="P234" s="65">
        <v>1.0341889999999999E-2</v>
      </c>
      <c r="Q234" s="66">
        <v>0.38109999999999999</v>
      </c>
      <c r="R234" s="62">
        <v>6379.5307957663235</v>
      </c>
      <c r="S234" s="63">
        <v>0.35250959775066687</v>
      </c>
      <c r="T234" s="67">
        <v>10.4183506893</v>
      </c>
      <c r="U234" s="67">
        <v>8.7780750329104968</v>
      </c>
      <c r="V234" s="67">
        <v>0</v>
      </c>
      <c r="W234" s="67">
        <v>3.3229424237999998</v>
      </c>
      <c r="X234" s="67">
        <v>3.46</v>
      </c>
      <c r="Y234" s="68">
        <v>18.830210672</v>
      </c>
      <c r="Z234" s="68">
        <v>68.912029770999993</v>
      </c>
      <c r="AA234" s="69" t="s">
        <v>40</v>
      </c>
      <c r="AB234" s="69">
        <v>0.42955099745320124</v>
      </c>
      <c r="AC234" s="69">
        <v>0.30156556426321857</v>
      </c>
      <c r="AD234" s="70">
        <v>0.71107802035917889</v>
      </c>
      <c r="AE234" s="70">
        <v>0.14827338563284931</v>
      </c>
      <c r="AF234" s="70">
        <v>0.34373362359903981</v>
      </c>
      <c r="AG234" s="71" t="s">
        <v>48</v>
      </c>
    </row>
    <row r="235" spans="2:33" ht="10" x14ac:dyDescent="0.2">
      <c r="B235" s="59">
        <v>224</v>
      </c>
      <c r="C235" s="1" t="s">
        <v>571</v>
      </c>
      <c r="D235" s="1" t="s">
        <v>572</v>
      </c>
      <c r="E235" s="1" t="s">
        <v>39</v>
      </c>
      <c r="F235" s="60" t="s">
        <v>1339</v>
      </c>
      <c r="G235" s="60" t="s">
        <v>1363</v>
      </c>
      <c r="H235" s="60" t="s">
        <v>1363</v>
      </c>
      <c r="I235" s="61">
        <v>759.56681249999997</v>
      </c>
      <c r="J235" s="62">
        <v>11250</v>
      </c>
      <c r="K235" s="63">
        <v>1.35E-2</v>
      </c>
      <c r="L235" s="63">
        <v>7.1400000000000005E-2</v>
      </c>
      <c r="M235" s="63">
        <v>7.6600000000000001E-2</v>
      </c>
      <c r="N235" s="63">
        <v>8.1699999999999995E-2</v>
      </c>
      <c r="O235" s="64">
        <v>57.948999999999998</v>
      </c>
      <c r="P235" s="65">
        <v>0.61919016900000001</v>
      </c>
      <c r="Q235" s="66">
        <v>0.1106</v>
      </c>
      <c r="R235" s="62">
        <v>1443.5634989532273</v>
      </c>
      <c r="S235" s="63">
        <v>-0.15769246539705026</v>
      </c>
      <c r="T235" s="67">
        <v>7.8126980023000003</v>
      </c>
      <c r="U235" s="67">
        <v>7.7932145057406368</v>
      </c>
      <c r="V235" s="67">
        <v>7.9121542968750003</v>
      </c>
      <c r="W235" s="67">
        <v>0.89038519179999998</v>
      </c>
      <c r="X235" s="67">
        <v>0.83</v>
      </c>
      <c r="Y235" s="68">
        <v>38.189772499</v>
      </c>
      <c r="Z235" s="68">
        <v>97.465148936999995</v>
      </c>
      <c r="AA235" s="69">
        <v>1.01526196809375</v>
      </c>
      <c r="AB235" s="69">
        <v>2.7716139204081641E-2</v>
      </c>
      <c r="AC235" s="69">
        <v>-0.13960263854006408</v>
      </c>
      <c r="AD235" s="70">
        <v>-0.89669330281569315</v>
      </c>
      <c r="AE235" s="70">
        <v>1.9186144566732763</v>
      </c>
      <c r="AF235" s="70">
        <v>-3.1817249395586465E-2</v>
      </c>
      <c r="AG235" s="71" t="s">
        <v>48</v>
      </c>
    </row>
    <row r="236" spans="2:33" ht="10" x14ac:dyDescent="0.2">
      <c r="B236" s="59">
        <v>225</v>
      </c>
      <c r="C236" s="1" t="s">
        <v>573</v>
      </c>
      <c r="D236" s="1" t="s">
        <v>574</v>
      </c>
      <c r="E236" s="1" t="s">
        <v>70</v>
      </c>
      <c r="F236" s="60" t="s">
        <v>167</v>
      </c>
      <c r="G236" s="60" t="s">
        <v>1372</v>
      </c>
      <c r="H236" s="60" t="s">
        <v>1372</v>
      </c>
      <c r="I236" s="61">
        <v>886.59987599999999</v>
      </c>
      <c r="J236" s="62">
        <v>31000</v>
      </c>
      <c r="K236" s="63">
        <v>8.3000000000000001E-3</v>
      </c>
      <c r="L236" s="63">
        <v>6.9000000000000006E-2</v>
      </c>
      <c r="M236" s="63">
        <v>6.4999999999999997E-3</v>
      </c>
      <c r="N236" s="63">
        <v>6.9000000000000006E-2</v>
      </c>
      <c r="O236" s="64">
        <v>0.13400000000000001</v>
      </c>
      <c r="P236" s="65">
        <v>4.0205090000000002E-3</v>
      </c>
      <c r="Q236" s="66">
        <v>0.2152</v>
      </c>
      <c r="R236" s="62">
        <v>3085.2915384673479</v>
      </c>
      <c r="S236" s="63">
        <v>0.17418615408256508</v>
      </c>
      <c r="T236" s="67">
        <v>11.2640307743</v>
      </c>
      <c r="U236" s="67">
        <v>10.047672841769625</v>
      </c>
      <c r="V236" s="67">
        <v>10.074998590909091</v>
      </c>
      <c r="W236" s="67">
        <v>2.0721935525999999</v>
      </c>
      <c r="X236" s="67">
        <v>2.09</v>
      </c>
      <c r="Y236" s="68">
        <v>23.905394936</v>
      </c>
      <c r="Z236" s="68">
        <v>88.303818250999996</v>
      </c>
      <c r="AA236" s="69">
        <v>1.003452480125</v>
      </c>
      <c r="AB236" s="69">
        <v>-6.9455693479572311E-2</v>
      </c>
      <c r="AC236" s="69">
        <v>1.8942891867151943E-3</v>
      </c>
      <c r="AD236" s="70">
        <v>-1.3619818136001378E-4</v>
      </c>
      <c r="AE236" s="70">
        <v>9.3316843303949501E-2</v>
      </c>
      <c r="AF236" s="70">
        <v>1.216164440942151E-2</v>
      </c>
      <c r="AG236" s="71" t="s">
        <v>48</v>
      </c>
    </row>
    <row r="237" spans="2:33" ht="10" x14ac:dyDescent="0.2">
      <c r="B237" s="59">
        <v>226</v>
      </c>
      <c r="C237" s="1" t="s">
        <v>575</v>
      </c>
      <c r="D237" s="1" t="s">
        <v>576</v>
      </c>
      <c r="E237" s="1" t="s">
        <v>70</v>
      </c>
      <c r="F237" s="60" t="s">
        <v>1343</v>
      </c>
      <c r="G237" s="60" t="s">
        <v>1374</v>
      </c>
      <c r="H237" s="60" t="s">
        <v>1431</v>
      </c>
      <c r="I237" s="61">
        <v>198.14877559999999</v>
      </c>
      <c r="J237" s="62">
        <v>11600</v>
      </c>
      <c r="K237" s="63">
        <v>0</v>
      </c>
      <c r="L237" s="63">
        <v>0.3034</v>
      </c>
      <c r="M237" s="63">
        <v>-0.1278</v>
      </c>
      <c r="N237" s="63">
        <v>0.14849999999999999</v>
      </c>
      <c r="O237" s="64">
        <v>8.1000000000000003E-2</v>
      </c>
      <c r="P237" s="65">
        <v>7.1736499999999997E-4</v>
      </c>
      <c r="Q237" s="66">
        <v>5.0900000000000001E-2</v>
      </c>
      <c r="R237" s="62">
        <v>389.74889506609696</v>
      </c>
      <c r="S237" s="63">
        <v>1.6712286145976007</v>
      </c>
      <c r="T237" s="67">
        <v>26.6903720185</v>
      </c>
      <c r="U237" s="67">
        <v>29.762752754007863</v>
      </c>
      <c r="V237" s="67">
        <v>0</v>
      </c>
      <c r="W237" s="67">
        <v>3.7985720812000001</v>
      </c>
      <c r="X237" s="67">
        <v>1.48</v>
      </c>
      <c r="Y237" s="68">
        <v>2.9276716330000001</v>
      </c>
      <c r="Z237" s="68">
        <v>6.6576091679999996</v>
      </c>
      <c r="AA237" s="69" t="s">
        <v>40</v>
      </c>
      <c r="AB237" s="69">
        <v>-0.35566769938043025</v>
      </c>
      <c r="AC237" s="69">
        <v>1.1286586740330682</v>
      </c>
      <c r="AD237" s="70">
        <v>-0.32057319073627394</v>
      </c>
      <c r="AE237" s="70">
        <v>0.7646114060923731</v>
      </c>
      <c r="AF237" s="70">
        <v>0.67796476226276714</v>
      </c>
      <c r="AG237" s="71" t="s">
        <v>48</v>
      </c>
    </row>
    <row r="238" spans="2:33" ht="10" x14ac:dyDescent="0.2">
      <c r="B238" s="59">
        <v>227</v>
      </c>
      <c r="C238" s="1" t="s">
        <v>577</v>
      </c>
      <c r="D238" s="1" t="s">
        <v>578</v>
      </c>
      <c r="E238" s="1" t="s">
        <v>67</v>
      </c>
      <c r="F238" s="60" t="s">
        <v>1340</v>
      </c>
      <c r="G238" s="60" t="s">
        <v>1388</v>
      </c>
      <c r="H238" s="60" t="s">
        <v>1388</v>
      </c>
      <c r="I238" s="61">
        <v>454.12492639999999</v>
      </c>
      <c r="J238" s="62">
        <v>10100</v>
      </c>
      <c r="K238" s="63">
        <v>0</v>
      </c>
      <c r="L238" s="63">
        <v>0.01</v>
      </c>
      <c r="M238" s="63">
        <v>0</v>
      </c>
      <c r="N238" s="63">
        <v>0</v>
      </c>
      <c r="O238" s="64">
        <v>28.29</v>
      </c>
      <c r="P238" s="65">
        <v>0.28929511699999999</v>
      </c>
      <c r="Q238" s="66">
        <v>0.1174</v>
      </c>
      <c r="R238" s="62">
        <v>2073.7146297664667</v>
      </c>
      <c r="S238" s="63">
        <v>0.28136794641888507</v>
      </c>
      <c r="T238" s="67">
        <v>4.5943863602999997</v>
      </c>
      <c r="U238" s="67">
        <v>4.8704869296010225</v>
      </c>
      <c r="V238" s="67">
        <v>0</v>
      </c>
      <c r="W238" s="67">
        <v>0.86276237850000004</v>
      </c>
      <c r="X238" s="67">
        <v>0.69</v>
      </c>
      <c r="Y238" s="68">
        <v>42.463064391000003</v>
      </c>
      <c r="Z238" s="68">
        <v>78.395186553000002</v>
      </c>
      <c r="AA238" s="69" t="s">
        <v>40</v>
      </c>
      <c r="AB238" s="69">
        <v>-0.4645543590651604</v>
      </c>
      <c r="AC238" s="69">
        <v>-0.47731427718277175</v>
      </c>
      <c r="AD238" s="70">
        <v>1.2470567276055116</v>
      </c>
      <c r="AE238" s="70">
        <v>-0.49120847764346992</v>
      </c>
      <c r="AF238" s="70">
        <v>-0.17763437683221328</v>
      </c>
      <c r="AG238" s="71" t="s">
        <v>48</v>
      </c>
    </row>
    <row r="239" spans="2:33" ht="10" x14ac:dyDescent="0.2">
      <c r="B239" s="59">
        <v>228</v>
      </c>
      <c r="C239" s="1" t="s">
        <v>579</v>
      </c>
      <c r="D239" s="1" t="s">
        <v>580</v>
      </c>
      <c r="E239" s="1" t="s">
        <v>70</v>
      </c>
      <c r="F239" s="60" t="s">
        <v>167</v>
      </c>
      <c r="G239" s="60" t="s">
        <v>1372</v>
      </c>
      <c r="H239" s="60" t="s">
        <v>1372</v>
      </c>
      <c r="I239" s="61">
        <v>1069.3</v>
      </c>
      <c r="J239" s="62">
        <v>37000</v>
      </c>
      <c r="K239" s="63">
        <v>-3.9699999999999999E-2</v>
      </c>
      <c r="L239" s="63">
        <v>0.19350000000000001</v>
      </c>
      <c r="M239" s="63">
        <v>0.32140000000000002</v>
      </c>
      <c r="N239" s="63">
        <v>0.19350000000000001</v>
      </c>
      <c r="O239" s="64">
        <v>0.27200000000000002</v>
      </c>
      <c r="P239" s="65">
        <v>9.7560930000000004E-3</v>
      </c>
      <c r="Q239" s="66">
        <v>0.1416</v>
      </c>
      <c r="R239" s="62">
        <v>2376.6759275432528</v>
      </c>
      <c r="S239" s="63">
        <v>-0.16914839993174249</v>
      </c>
      <c r="T239" s="67">
        <v>9.1693572627000002</v>
      </c>
      <c r="U239" s="67">
        <v>15.567961778552851</v>
      </c>
      <c r="V239" s="67">
        <v>0</v>
      </c>
      <c r="W239" s="67">
        <v>1.4862013041</v>
      </c>
      <c r="X239" s="67">
        <v>2.17</v>
      </c>
      <c r="Y239" s="68">
        <v>29.928773968000002</v>
      </c>
      <c r="Z239" s="68">
        <v>68.685934305999993</v>
      </c>
      <c r="AA239" s="69" t="s">
        <v>40</v>
      </c>
      <c r="AB239" s="69">
        <v>-2.3279502947464458E-2</v>
      </c>
      <c r="AC239" s="69">
        <v>-0.15579340637428724</v>
      </c>
      <c r="AD239" s="70">
        <v>-0.21386759103251937</v>
      </c>
      <c r="AE239" s="70">
        <v>6.3385036234297865E-2</v>
      </c>
      <c r="AF239" s="70">
        <v>-6.0380617904805721E-2</v>
      </c>
      <c r="AG239" s="71" t="s">
        <v>48</v>
      </c>
    </row>
    <row r="240" spans="2:33" ht="10" x14ac:dyDescent="0.2">
      <c r="B240" s="59">
        <v>229</v>
      </c>
      <c r="C240" s="1" t="s">
        <v>581</v>
      </c>
      <c r="D240" s="1" t="s">
        <v>582</v>
      </c>
      <c r="E240" s="1" t="s">
        <v>39</v>
      </c>
      <c r="F240" s="60" t="s">
        <v>167</v>
      </c>
      <c r="G240" s="60" t="s">
        <v>1348</v>
      </c>
      <c r="H240" s="60" t="s">
        <v>1348</v>
      </c>
      <c r="I240" s="61">
        <v>436.05</v>
      </c>
      <c r="J240" s="62">
        <v>45900</v>
      </c>
      <c r="K240" s="63">
        <v>-2.2000000000000001E-3</v>
      </c>
      <c r="L240" s="63">
        <v>-1.0800000000000001E-2</v>
      </c>
      <c r="M240" s="63">
        <v>-6.6900000000000001E-2</v>
      </c>
      <c r="N240" s="63">
        <v>-1.29E-2</v>
      </c>
      <c r="O240" s="64">
        <v>7.8979999999999997</v>
      </c>
      <c r="P240" s="65">
        <v>0.37510862699999997</v>
      </c>
      <c r="Q240" s="66">
        <v>0.44290000000000002</v>
      </c>
      <c r="R240" s="62">
        <v>5236.4708305263157</v>
      </c>
      <c r="S240" s="63">
        <v>7.2262879517712653E-2</v>
      </c>
      <c r="T240" s="67">
        <v>11.0480295359</v>
      </c>
      <c r="U240" s="67">
        <v>8.7654455616220073</v>
      </c>
      <c r="V240" s="67">
        <v>9.7414288923339978</v>
      </c>
      <c r="W240" s="67">
        <v>4.8473756289000001</v>
      </c>
      <c r="X240" s="67">
        <v>3.92</v>
      </c>
      <c r="Y240" s="68">
        <v>15.805785823000001</v>
      </c>
      <c r="Z240" s="68">
        <v>49.74647289</v>
      </c>
      <c r="AA240" s="69">
        <v>1.111344406151487</v>
      </c>
      <c r="AB240" s="69">
        <v>0.14462133245838482</v>
      </c>
      <c r="AC240" s="69">
        <v>0.23001979497524483</v>
      </c>
      <c r="AD240" s="70">
        <v>-0.1065075044718653</v>
      </c>
      <c r="AE240" s="70">
        <v>0.12938854396152338</v>
      </c>
      <c r="AF240" s="70">
        <v>0.11134440615148709</v>
      </c>
      <c r="AG240" s="71" t="s">
        <v>48</v>
      </c>
    </row>
    <row r="241" spans="2:33" ht="10" x14ac:dyDescent="0.2">
      <c r="B241" s="59">
        <v>230</v>
      </c>
      <c r="C241" s="1" t="s">
        <v>583</v>
      </c>
      <c r="D241" s="1" t="s">
        <v>584</v>
      </c>
      <c r="E241" s="1" t="s">
        <v>39</v>
      </c>
      <c r="F241" s="60" t="s">
        <v>1334</v>
      </c>
      <c r="G241" s="60" t="s">
        <v>1368</v>
      </c>
      <c r="H241" s="60" t="s">
        <v>1426</v>
      </c>
      <c r="I241" s="61">
        <v>672.13085460000002</v>
      </c>
      <c r="J241" s="62">
        <v>13400</v>
      </c>
      <c r="K241" s="63">
        <v>-1.83E-2</v>
      </c>
      <c r="L241" s="63">
        <v>-4.8399999999999999E-2</v>
      </c>
      <c r="M241" s="63">
        <v>8.4400000000000003E-2</v>
      </c>
      <c r="N241" s="63">
        <v>-3.5200000000000002E-2</v>
      </c>
      <c r="O241" s="64">
        <v>18.337</v>
      </c>
      <c r="P241" s="65">
        <v>0.26151390200000002</v>
      </c>
      <c r="Q241" s="66">
        <v>4.6300000000000001E-2</v>
      </c>
      <c r="R241" s="62">
        <v>768.21710771496544</v>
      </c>
      <c r="S241" s="63">
        <v>2.9664245544969305</v>
      </c>
      <c r="T241" s="67">
        <v>39.408512719800001</v>
      </c>
      <c r="U241" s="67">
        <v>17.442985668280446</v>
      </c>
      <c r="V241" s="67">
        <v>10.502044603125</v>
      </c>
      <c r="W241" s="67">
        <v>0.76572507749999996</v>
      </c>
      <c r="X241" s="67">
        <v>0.79</v>
      </c>
      <c r="Y241" s="68">
        <v>15.508582505</v>
      </c>
      <c r="Z241" s="68">
        <v>38.426324932</v>
      </c>
      <c r="AA241" s="69">
        <v>0.6004113270625</v>
      </c>
      <c r="AB241" s="69">
        <v>0.13893736943329565</v>
      </c>
      <c r="AC241" s="69">
        <v>1.3254950351106165</v>
      </c>
      <c r="AD241" s="70">
        <v>3.1651844826071942</v>
      </c>
      <c r="AE241" s="70">
        <v>5.5808336287425977</v>
      </c>
      <c r="AF241" s="70">
        <v>2.5694804368024053</v>
      </c>
      <c r="AG241" s="71" t="s">
        <v>48</v>
      </c>
    </row>
    <row r="242" spans="2:33" ht="10" x14ac:dyDescent="0.2">
      <c r="B242" s="59">
        <v>231</v>
      </c>
      <c r="C242" s="1" t="s">
        <v>585</v>
      </c>
      <c r="D242" s="1" t="s">
        <v>586</v>
      </c>
      <c r="E242" s="1" t="s">
        <v>70</v>
      </c>
      <c r="F242" s="60" t="s">
        <v>1342</v>
      </c>
      <c r="G242" s="60" t="s">
        <v>1378</v>
      </c>
      <c r="H242" s="60" t="s">
        <v>1378</v>
      </c>
      <c r="I242" s="61">
        <v>1086</v>
      </c>
      <c r="J242" s="62">
        <v>18100</v>
      </c>
      <c r="K242" s="63">
        <v>-2.69E-2</v>
      </c>
      <c r="L242" s="63">
        <v>-2.69E-2</v>
      </c>
      <c r="M242" s="63">
        <v>7.7399999999999997E-2</v>
      </c>
      <c r="N242" s="63">
        <v>-2.69E-2</v>
      </c>
      <c r="O242" s="64">
        <v>0.151</v>
      </c>
      <c r="P242" s="65">
        <v>2.8248399999999999E-3</v>
      </c>
      <c r="Q242" s="66">
        <v>8.8000000000000005E-3</v>
      </c>
      <c r="R242" s="62">
        <v>55.289816000000002</v>
      </c>
      <c r="S242" s="63">
        <v>-0.9139966774514684</v>
      </c>
      <c r="T242" s="67">
        <v>24.645662876199999</v>
      </c>
      <c r="U242" s="67">
        <v>327.3658932053599</v>
      </c>
      <c r="V242" s="67">
        <v>0</v>
      </c>
      <c r="W242" s="67">
        <v>2.2808807450000002</v>
      </c>
      <c r="X242" s="67">
        <v>2.86</v>
      </c>
      <c r="Y242" s="68">
        <v>-8.9885958329999998</v>
      </c>
      <c r="Z242" s="68">
        <v>3.3173889600000002</v>
      </c>
      <c r="AA242" s="69" t="s">
        <v>40</v>
      </c>
      <c r="AB242" s="69">
        <v>-0.84460795004348377</v>
      </c>
      <c r="AC242" s="69">
        <v>-0.35229505899948277</v>
      </c>
      <c r="AD242" s="70">
        <v>-0.71338040256449808</v>
      </c>
      <c r="AE242" s="70">
        <v>-1.6444114649282888</v>
      </c>
      <c r="AF242" s="70">
        <v>-0.92606767886622787</v>
      </c>
      <c r="AG242" s="71" t="s">
        <v>48</v>
      </c>
    </row>
    <row r="243" spans="2:33" ht="10" x14ac:dyDescent="0.2">
      <c r="B243" s="59">
        <v>232</v>
      </c>
      <c r="C243" s="1" t="s">
        <v>587</v>
      </c>
      <c r="D243" s="1" t="s">
        <v>588</v>
      </c>
      <c r="E243" s="1" t="s">
        <v>39</v>
      </c>
      <c r="F243" s="60" t="s">
        <v>1334</v>
      </c>
      <c r="G243" s="60" t="s">
        <v>1368</v>
      </c>
      <c r="H243" s="60" t="s">
        <v>1426</v>
      </c>
      <c r="I243" s="61">
        <v>702.66766114999996</v>
      </c>
      <c r="J243" s="62">
        <v>10150</v>
      </c>
      <c r="K243" s="63">
        <v>3.5700000000000003E-2</v>
      </c>
      <c r="L243" s="63">
        <v>0.15870000000000001</v>
      </c>
      <c r="M243" s="63">
        <v>0.2273</v>
      </c>
      <c r="N243" s="63">
        <v>-5.1400000000000001E-2</v>
      </c>
      <c r="O243" s="64">
        <v>14.307</v>
      </c>
      <c r="P243" s="65">
        <v>0.139738588</v>
      </c>
      <c r="Q243" s="66">
        <v>7.6600000000000001E-2</v>
      </c>
      <c r="R243" s="62">
        <v>1037.2198637115976</v>
      </c>
      <c r="S243" s="63">
        <v>0.17700043542235661</v>
      </c>
      <c r="T243" s="67">
        <v>8.7111965096000006</v>
      </c>
      <c r="U243" s="67">
        <v>9.7857747957883703</v>
      </c>
      <c r="V243" s="67">
        <v>10.038109445</v>
      </c>
      <c r="W243" s="67">
        <v>0.70519446320000001</v>
      </c>
      <c r="X243" s="67">
        <v>0.73</v>
      </c>
      <c r="Y243" s="68">
        <v>24.328529577000001</v>
      </c>
      <c r="Z243" s="68">
        <v>71.850941418999994</v>
      </c>
      <c r="AA243" s="69">
        <v>1.0264420202714284</v>
      </c>
      <c r="AB243" s="69">
        <v>-4.4631243239450787E-2</v>
      </c>
      <c r="AC243" s="69">
        <v>8.2093707383678934E-3</v>
      </c>
      <c r="AD243" s="70">
        <v>0.24046396763469757</v>
      </c>
      <c r="AE243" s="70">
        <v>0.69920567297509706</v>
      </c>
      <c r="AF243" s="70">
        <v>0.22036309586057423</v>
      </c>
      <c r="AG243" s="71" t="s">
        <v>48</v>
      </c>
    </row>
    <row r="244" spans="2:33" ht="10" x14ac:dyDescent="0.2">
      <c r="B244" s="59">
        <v>233</v>
      </c>
      <c r="C244" s="1" t="s">
        <v>589</v>
      </c>
      <c r="D244" s="1" t="s">
        <v>590</v>
      </c>
      <c r="E244" s="1" t="s">
        <v>70</v>
      </c>
      <c r="F244" s="60" t="s">
        <v>1346</v>
      </c>
      <c r="G244" s="60" t="s">
        <v>1379</v>
      </c>
      <c r="H244" s="60" t="s">
        <v>1379</v>
      </c>
      <c r="I244" s="61">
        <v>737.53270529999998</v>
      </c>
      <c r="J244" s="62">
        <v>36700</v>
      </c>
      <c r="K244" s="63">
        <v>-1.61E-2</v>
      </c>
      <c r="L244" s="63">
        <v>1.9E-2</v>
      </c>
      <c r="M244" s="63">
        <v>3.2500000000000001E-2</v>
      </c>
      <c r="N244" s="63">
        <v>1.37E-2</v>
      </c>
      <c r="O244" s="64">
        <v>2.5129999999999999</v>
      </c>
      <c r="P244" s="65">
        <v>9.4882306999999999E-2</v>
      </c>
      <c r="Q244" s="66">
        <v>0.32300000000000001</v>
      </c>
      <c r="R244" s="62">
        <v>7498.1997875325951</v>
      </c>
      <c r="S244" s="63">
        <v>0.35167238186388</v>
      </c>
      <c r="T244" s="67">
        <v>5.1489248227999997</v>
      </c>
      <c r="U244" s="67">
        <v>4.8945081539467399</v>
      </c>
      <c r="V244" s="67">
        <v>0</v>
      </c>
      <c r="W244" s="67">
        <v>1.4694297378000001</v>
      </c>
      <c r="X244" s="67">
        <v>1.42</v>
      </c>
      <c r="Y244" s="68">
        <v>31.100368173</v>
      </c>
      <c r="Z244" s="68">
        <v>150.68576496399999</v>
      </c>
      <c r="AA244" s="69" t="s">
        <v>40</v>
      </c>
      <c r="AB244" s="69">
        <v>0.40503828554581772</v>
      </c>
      <c r="AC244" s="69">
        <v>0.79689209939522876</v>
      </c>
      <c r="AD244" s="70">
        <v>0.330210316594374</v>
      </c>
      <c r="AE244" s="70">
        <v>-3.5587891460212677E-3</v>
      </c>
      <c r="AF244" s="70">
        <v>0.37734500813992244</v>
      </c>
      <c r="AG244" s="71" t="s">
        <v>48</v>
      </c>
    </row>
    <row r="245" spans="2:33" ht="10" x14ac:dyDescent="0.2">
      <c r="B245" s="59">
        <v>234</v>
      </c>
      <c r="C245" s="1" t="s">
        <v>591</v>
      </c>
      <c r="D245" s="1" t="s">
        <v>592</v>
      </c>
      <c r="E245" s="1" t="s">
        <v>70</v>
      </c>
      <c r="F245" s="60" t="s">
        <v>1334</v>
      </c>
      <c r="G245" s="60" t="s">
        <v>1359</v>
      </c>
      <c r="H245" s="60" t="s">
        <v>180</v>
      </c>
      <c r="I245" s="61">
        <v>924</v>
      </c>
      <c r="J245" s="62">
        <v>30800</v>
      </c>
      <c r="K245" s="63">
        <v>1.9900000000000001E-2</v>
      </c>
      <c r="L245" s="63">
        <v>-0.13239999999999999</v>
      </c>
      <c r="M245" s="63">
        <v>-0.12</v>
      </c>
      <c r="N245" s="63">
        <v>-0.13239999999999999</v>
      </c>
      <c r="O245" s="64">
        <v>0.36899999999999999</v>
      </c>
      <c r="P245" s="65">
        <v>1.1259431E-2</v>
      </c>
      <c r="Q245" s="66">
        <v>0.14380000000000001</v>
      </c>
      <c r="R245" s="62">
        <v>3406.5992459333333</v>
      </c>
      <c r="S245" s="63">
        <v>-0.31801180237966548</v>
      </c>
      <c r="T245" s="67">
        <v>7.2785094990000001</v>
      </c>
      <c r="U245" s="67">
        <v>9.0412748246709231</v>
      </c>
      <c r="V245" s="67">
        <v>0</v>
      </c>
      <c r="W245" s="67">
        <v>1.3434516636</v>
      </c>
      <c r="X245" s="67">
        <v>1.27</v>
      </c>
      <c r="Y245" s="68">
        <v>24.646891215</v>
      </c>
      <c r="Z245" s="68">
        <v>102.197977378</v>
      </c>
      <c r="AA245" s="69" t="s">
        <v>40</v>
      </c>
      <c r="AB245" s="69">
        <v>0.44444678463751414</v>
      </c>
      <c r="AC245" s="69">
        <v>-0.788486330813017</v>
      </c>
      <c r="AD245" s="70">
        <v>-0.12240539977838381</v>
      </c>
      <c r="AE245" s="70">
        <v>-0.65856879061885087</v>
      </c>
      <c r="AF245" s="70">
        <v>-0.42695261119848238</v>
      </c>
      <c r="AG245" s="71" t="s">
        <v>48</v>
      </c>
    </row>
    <row r="246" spans="2:33" ht="10" x14ac:dyDescent="0.2">
      <c r="B246" s="59">
        <v>235</v>
      </c>
      <c r="C246" s="1" t="s">
        <v>593</v>
      </c>
      <c r="D246" s="1" t="s">
        <v>594</v>
      </c>
      <c r="E246" s="1" t="s">
        <v>70</v>
      </c>
      <c r="F246" s="60" t="s">
        <v>1338</v>
      </c>
      <c r="G246" s="60" t="s">
        <v>1362</v>
      </c>
      <c r="H246" s="60" t="s">
        <v>1362</v>
      </c>
      <c r="I246" s="61">
        <v>790.09539884000003</v>
      </c>
      <c r="J246" s="62">
        <v>17176</v>
      </c>
      <c r="K246" s="63">
        <v>-4.9700000000000001E-2</v>
      </c>
      <c r="L246" s="63">
        <v>0.14380000000000001</v>
      </c>
      <c r="M246" s="63">
        <v>0.1081</v>
      </c>
      <c r="N246" s="63">
        <v>0.12230000000000001</v>
      </c>
      <c r="O246" s="64">
        <v>17.033999999999999</v>
      </c>
      <c r="P246" s="65">
        <v>0.28191169199999999</v>
      </c>
      <c r="Q246" s="66">
        <v>0.1227</v>
      </c>
      <c r="R246" s="62">
        <v>2249.6893673071272</v>
      </c>
      <c r="S246" s="63">
        <v>0.13267144332695283</v>
      </c>
      <c r="T246" s="67">
        <v>11.1506291048</v>
      </c>
      <c r="U246" s="67">
        <v>7.6348318348322151</v>
      </c>
      <c r="V246" s="67">
        <v>0</v>
      </c>
      <c r="W246" s="67">
        <v>0.83155957049999996</v>
      </c>
      <c r="X246" s="67">
        <v>0.89</v>
      </c>
      <c r="Y246" s="68">
        <v>42.896318280000003</v>
      </c>
      <c r="Z246" s="68">
        <v>103.485632157</v>
      </c>
      <c r="AA246" s="69" t="s">
        <v>40</v>
      </c>
      <c r="AB246" s="69">
        <v>-0.40832940024699188</v>
      </c>
      <c r="AC246" s="69">
        <v>-0.15320076866788543</v>
      </c>
      <c r="AD246" s="70">
        <v>0.54984407525776835</v>
      </c>
      <c r="AE246" s="70">
        <v>1.3463808901027581</v>
      </c>
      <c r="AF246" s="70">
        <v>0.19437937442037054</v>
      </c>
      <c r="AG246" s="71" t="s">
        <v>48</v>
      </c>
    </row>
    <row r="247" spans="2:33" ht="10" x14ac:dyDescent="0.2">
      <c r="B247" s="59">
        <v>236</v>
      </c>
      <c r="C247" s="1" t="s">
        <v>595</v>
      </c>
      <c r="D247" s="1" t="s">
        <v>596</v>
      </c>
      <c r="E247" s="1" t="s">
        <v>70</v>
      </c>
      <c r="F247" s="60" t="s">
        <v>167</v>
      </c>
      <c r="G247" s="60" t="s">
        <v>1348</v>
      </c>
      <c r="H247" s="60" t="s">
        <v>1348</v>
      </c>
      <c r="I247" s="61">
        <v>854.63216399999999</v>
      </c>
      <c r="J247" s="62">
        <v>29922</v>
      </c>
      <c r="K247" s="63">
        <v>-2.2599999999999999E-2</v>
      </c>
      <c r="L247" s="63">
        <v>-8.8999999999999999E-3</v>
      </c>
      <c r="M247" s="63">
        <v>-1.9E-2</v>
      </c>
      <c r="N247" s="63">
        <v>-3.1199999999999999E-2</v>
      </c>
      <c r="O247" s="64">
        <v>3.4849999999999999</v>
      </c>
      <c r="P247" s="65">
        <v>0.106662085</v>
      </c>
      <c r="Q247" s="66">
        <v>0.21229999999999999</v>
      </c>
      <c r="R247" s="62">
        <v>3999.498923324697</v>
      </c>
      <c r="S247" s="63">
        <v>1.3499232790969857</v>
      </c>
      <c r="T247" s="67">
        <v>11.964191061599999</v>
      </c>
      <c r="U247" s="67">
        <v>7.4814371934188415</v>
      </c>
      <c r="V247" s="67">
        <v>0</v>
      </c>
      <c r="W247" s="67">
        <v>1.2915482882</v>
      </c>
      <c r="X247" s="67">
        <v>1.51</v>
      </c>
      <c r="Y247" s="68">
        <v>41.309655651</v>
      </c>
      <c r="Z247" s="68">
        <v>114.07526598299999</v>
      </c>
      <c r="AA247" s="69" t="s">
        <v>40</v>
      </c>
      <c r="AB247" s="69">
        <v>17.074085830162218</v>
      </c>
      <c r="AC247" s="69">
        <v>9.1268352477145989</v>
      </c>
      <c r="AD247" s="70">
        <v>0.30727997932827295</v>
      </c>
      <c r="AE247" s="70">
        <v>-0.14702918155649172</v>
      </c>
      <c r="AF247" s="70">
        <v>0.63875027357945457</v>
      </c>
      <c r="AG247" s="71" t="s">
        <v>48</v>
      </c>
    </row>
    <row r="248" spans="2:33" ht="10" x14ac:dyDescent="0.2">
      <c r="B248" s="59">
        <v>237</v>
      </c>
      <c r="C248" s="1" t="s">
        <v>597</v>
      </c>
      <c r="D248" s="1" t="s">
        <v>598</v>
      </c>
      <c r="E248" s="1" t="s">
        <v>70</v>
      </c>
      <c r="F248" s="60" t="s">
        <v>1337</v>
      </c>
      <c r="G248" s="60" t="s">
        <v>1381</v>
      </c>
      <c r="H248" s="60" t="s">
        <v>1381</v>
      </c>
      <c r="I248" s="61">
        <v>368.566142399</v>
      </c>
      <c r="J248" s="62">
        <v>13471</v>
      </c>
      <c r="K248" s="63">
        <v>-8.9099999999999999E-2</v>
      </c>
      <c r="L248" s="63">
        <v>-6.3799999999999996E-2</v>
      </c>
      <c r="M248" s="63">
        <v>-0.15179999999999999</v>
      </c>
      <c r="N248" s="63">
        <v>-0.1065</v>
      </c>
      <c r="O248" s="64">
        <v>35.628</v>
      </c>
      <c r="P248" s="65">
        <v>0.52770757499999998</v>
      </c>
      <c r="Q248" s="66">
        <v>0.13569999999999999</v>
      </c>
      <c r="R248" s="62">
        <v>1815.4899877627786</v>
      </c>
      <c r="S248" s="63">
        <v>-0.18039159585801873</v>
      </c>
      <c r="T248" s="67">
        <v>10.253721794400001</v>
      </c>
      <c r="U248" s="67">
        <v>7.4200354123683505</v>
      </c>
      <c r="V248" s="67">
        <v>8.1903587199777785</v>
      </c>
      <c r="W248" s="67">
        <v>2.1897853164000001</v>
      </c>
      <c r="X248" s="67">
        <v>0.95</v>
      </c>
      <c r="Y248" s="68">
        <v>-2.8742307349999998</v>
      </c>
      <c r="Z248" s="68">
        <v>49.671749785000003</v>
      </c>
      <c r="AA248" s="69">
        <v>1.1038166618888889</v>
      </c>
      <c r="AB248" s="69">
        <v>-0.91841450640498701</v>
      </c>
      <c r="AC248" s="69">
        <v>-0.4772316856501726</v>
      </c>
      <c r="AD248" s="70">
        <v>4.0855614290551818</v>
      </c>
      <c r="AE248" s="70">
        <v>-1.0317878273492445</v>
      </c>
      <c r="AF248" s="70">
        <v>-0.65256056977132826</v>
      </c>
      <c r="AG248" s="71" t="s">
        <v>48</v>
      </c>
    </row>
    <row r="249" spans="2:33" ht="10" x14ac:dyDescent="0.2">
      <c r="B249" s="59">
        <v>238</v>
      </c>
      <c r="C249" s="1" t="s">
        <v>599</v>
      </c>
      <c r="D249" s="1" t="s">
        <v>600</v>
      </c>
      <c r="E249" s="1" t="s">
        <v>67</v>
      </c>
      <c r="F249" s="60" t="s">
        <v>1340</v>
      </c>
      <c r="G249" s="60" t="s">
        <v>1364</v>
      </c>
      <c r="H249" s="60" t="s">
        <v>1364</v>
      </c>
      <c r="I249" s="61">
        <v>2870.28</v>
      </c>
      <c r="J249" s="62">
        <v>227800</v>
      </c>
      <c r="K249" s="63">
        <v>-3.3099999999999997E-2</v>
      </c>
      <c r="L249" s="63">
        <v>-4.8500000000000001E-2</v>
      </c>
      <c r="M249" s="63">
        <v>-0.16220000000000001</v>
      </c>
      <c r="N249" s="63">
        <v>-4.9599999999999998E-2</v>
      </c>
      <c r="O249" s="64">
        <v>4.9349999999999996</v>
      </c>
      <c r="P249" s="65">
        <v>1.220501364</v>
      </c>
      <c r="Q249" s="66">
        <v>1.1617</v>
      </c>
      <c r="R249" s="62">
        <v>37750.33767095238</v>
      </c>
      <c r="S249" s="63">
        <v>2.4140647057556892</v>
      </c>
      <c r="T249" s="67">
        <v>11.480439924100001</v>
      </c>
      <c r="U249" s="67">
        <v>6.0343831089830084</v>
      </c>
      <c r="V249" s="67">
        <v>14.467137096774193</v>
      </c>
      <c r="W249" s="67">
        <v>5.4719437845999996</v>
      </c>
      <c r="X249" s="67">
        <v>6.03</v>
      </c>
      <c r="Y249" s="68">
        <v>53.231443792999997</v>
      </c>
      <c r="Z249" s="68">
        <v>475.654254654</v>
      </c>
      <c r="AA249" s="69">
        <v>2.3974508803124999</v>
      </c>
      <c r="AB249" s="69">
        <v>4.4123385661020595</v>
      </c>
      <c r="AC249" s="69">
        <v>3.1022614555787209</v>
      </c>
      <c r="AD249" s="70">
        <v>0.97120994050607246</v>
      </c>
      <c r="AE249" s="70">
        <v>-4.4775546768901976E-2</v>
      </c>
      <c r="AF249" s="70">
        <v>1.5969937858096064</v>
      </c>
      <c r="AG249" s="71" t="s">
        <v>48</v>
      </c>
    </row>
    <row r="250" spans="2:33" ht="10" x14ac:dyDescent="0.2">
      <c r="B250" s="59">
        <v>239</v>
      </c>
      <c r="C250" s="1" t="s">
        <v>601</v>
      </c>
      <c r="D250" s="1" t="s">
        <v>602</v>
      </c>
      <c r="E250" s="1" t="s">
        <v>39</v>
      </c>
      <c r="F250" s="60" t="s">
        <v>1335</v>
      </c>
      <c r="G250" s="60" t="s">
        <v>1335</v>
      </c>
      <c r="H250" s="60" t="s">
        <v>1427</v>
      </c>
      <c r="I250" s="61">
        <v>288.23932778</v>
      </c>
      <c r="J250" s="62">
        <v>2330</v>
      </c>
      <c r="K250" s="63">
        <v>0.1043</v>
      </c>
      <c r="L250" s="63">
        <v>1.2999999999999999E-2</v>
      </c>
      <c r="M250" s="63">
        <v>7.3700000000000002E-2</v>
      </c>
      <c r="N250" s="63">
        <v>4.9500000000000002E-2</v>
      </c>
      <c r="O250" s="64">
        <v>492.78399999999999</v>
      </c>
      <c r="P250" s="65">
        <v>1.1507354359999999</v>
      </c>
      <c r="Q250" s="66">
        <v>1.2E-2</v>
      </c>
      <c r="R250" s="62">
        <v>126.46842987332754</v>
      </c>
      <c r="S250" s="63">
        <v>1.1324193557193554</v>
      </c>
      <c r="T250" s="67">
        <v>227.469438344</v>
      </c>
      <c r="U250" s="67">
        <v>18.423570232774765</v>
      </c>
      <c r="V250" s="67">
        <v>0</v>
      </c>
      <c r="W250" s="67">
        <v>0.31367951529999999</v>
      </c>
      <c r="X250" s="67">
        <v>0.22</v>
      </c>
      <c r="Y250" s="68">
        <v>92.637378502000004</v>
      </c>
      <c r="Z250" s="68">
        <v>16.765069155999999</v>
      </c>
      <c r="AA250" s="69" t="s">
        <v>40</v>
      </c>
      <c r="AB250" s="69">
        <v>-4.5736114978534186</v>
      </c>
      <c r="AC250" s="69">
        <v>0.71069078797385898</v>
      </c>
      <c r="AD250" s="70">
        <v>0.19490821339496348</v>
      </c>
      <c r="AE250" s="70">
        <v>1.7498050752934922</v>
      </c>
      <c r="AF250" s="70">
        <v>1.082437961287614</v>
      </c>
      <c r="AG250" s="71" t="s">
        <v>48</v>
      </c>
    </row>
    <row r="251" spans="2:33" x14ac:dyDescent="0.25">
      <c r="B251" s="59">
        <v>240</v>
      </c>
      <c r="C251" s="1" t="s">
        <v>603</v>
      </c>
      <c r="D251" s="1" t="s">
        <v>604</v>
      </c>
      <c r="E251" s="1" t="s">
        <v>67</v>
      </c>
      <c r="F251" s="60" t="s">
        <v>1335</v>
      </c>
      <c r="G251" s="60" t="s">
        <v>1335</v>
      </c>
      <c r="H251" s="60" t="s">
        <v>1427</v>
      </c>
      <c r="I251" s="61">
        <v>1110.9992122000001</v>
      </c>
      <c r="J251" s="62">
        <v>20200</v>
      </c>
      <c r="K251" s="63">
        <v>-5.16E-2</v>
      </c>
      <c r="L251" s="63">
        <v>-5.16E-2</v>
      </c>
      <c r="M251" s="63">
        <v>0.14119999999999999</v>
      </c>
      <c r="N251" s="63">
        <v>-0.1255</v>
      </c>
      <c r="O251" s="64">
        <v>53.832000000000001</v>
      </c>
      <c r="P251" s="65">
        <v>1.128350717</v>
      </c>
      <c r="Q251" s="66">
        <v>3.4299999999999997E-2</v>
      </c>
      <c r="R251" s="62">
        <v>344.91493879422933</v>
      </c>
      <c r="S251" s="63">
        <v>3.8044983813097826</v>
      </c>
      <c r="T251" s="67">
        <v>136.85067916279999</v>
      </c>
      <c r="U251" s="67">
        <v>58.565164126019468</v>
      </c>
      <c r="V251" s="67">
        <v>60.380391967391297</v>
      </c>
      <c r="W251" s="67">
        <v>1.3388597450999999</v>
      </c>
      <c r="X251" s="67">
        <v>1.64</v>
      </c>
      <c r="Y251" s="68">
        <v>12.571675848</v>
      </c>
      <c r="Z251" s="68">
        <v>18.970308182</v>
      </c>
      <c r="AA251" s="69">
        <v>1.0309950098913043</v>
      </c>
      <c r="AB251" s="72">
        <v>3.4527005979703853</v>
      </c>
      <c r="AC251" s="69">
        <v>4.5749777639959648</v>
      </c>
      <c r="AD251" s="70">
        <v>10.177407770530211</v>
      </c>
      <c r="AE251" s="70">
        <v>3.3291375157707197</v>
      </c>
      <c r="AF251" s="70">
        <v>3.9661988553936367</v>
      </c>
      <c r="AG251" s="71" t="s">
        <v>48</v>
      </c>
    </row>
    <row r="252" spans="2:33" ht="10" x14ac:dyDescent="0.2">
      <c r="B252" s="59">
        <v>241</v>
      </c>
      <c r="C252" s="1" t="s">
        <v>605</v>
      </c>
      <c r="D252" s="1" t="s">
        <v>606</v>
      </c>
      <c r="E252" s="1" t="s">
        <v>67</v>
      </c>
      <c r="F252" s="60" t="s">
        <v>1338</v>
      </c>
      <c r="G252" s="60" t="s">
        <v>1362</v>
      </c>
      <c r="H252" s="60" t="s">
        <v>1362</v>
      </c>
      <c r="I252" s="61">
        <v>838.07992239999999</v>
      </c>
      <c r="J252" s="62">
        <v>38800</v>
      </c>
      <c r="K252" s="63">
        <v>2.1100000000000001E-2</v>
      </c>
      <c r="L252" s="63">
        <v>0.2278</v>
      </c>
      <c r="M252" s="63">
        <v>0.31530000000000002</v>
      </c>
      <c r="N252" s="63">
        <v>8.3799999999999999E-2</v>
      </c>
      <c r="O252" s="64">
        <v>305.71600000000001</v>
      </c>
      <c r="P252" s="65">
        <v>10.463322099999999</v>
      </c>
      <c r="Q252" s="66">
        <v>0.15049999999999999</v>
      </c>
      <c r="R252" s="62">
        <v>2860.9743422661427</v>
      </c>
      <c r="S252" s="63">
        <v>0.97146779006618189</v>
      </c>
      <c r="T252" s="67">
        <v>-7.5164014982999996</v>
      </c>
      <c r="U252" s="67">
        <v>13.561813339880215</v>
      </c>
      <c r="V252" s="67">
        <v>20.951998060000001</v>
      </c>
      <c r="W252" s="67">
        <v>1.4279501159000001</v>
      </c>
      <c r="X252" s="67">
        <v>1.91</v>
      </c>
      <c r="Y252" s="68">
        <v>10.072654654000001</v>
      </c>
      <c r="Z252" s="68">
        <v>61.797040070999998</v>
      </c>
      <c r="AA252" s="69">
        <v>1.5449260017749999</v>
      </c>
      <c r="AB252" s="69">
        <v>-0.80391442827618032</v>
      </c>
      <c r="AC252" s="69">
        <v>2.2522572463261774</v>
      </c>
      <c r="AD252" s="70">
        <v>5.0266095890979638</v>
      </c>
      <c r="AE252" s="70">
        <v>2.7325391786709097</v>
      </c>
      <c r="AF252" s="70">
        <v>3.254057233913024</v>
      </c>
      <c r="AG252" s="71" t="s">
        <v>48</v>
      </c>
    </row>
    <row r="253" spans="2:33" ht="10" x14ac:dyDescent="0.2">
      <c r="B253" s="59">
        <v>242</v>
      </c>
      <c r="C253" s="1" t="s">
        <v>607</v>
      </c>
      <c r="D253" s="1" t="s">
        <v>608</v>
      </c>
      <c r="E253" s="1" t="s">
        <v>39</v>
      </c>
      <c r="F253" s="60" t="s">
        <v>1337</v>
      </c>
      <c r="G253" s="60" t="s">
        <v>1361</v>
      </c>
      <c r="H253" s="60" t="s">
        <v>1361</v>
      </c>
      <c r="I253" s="61">
        <v>539.13248999999996</v>
      </c>
      <c r="J253" s="62">
        <v>23400</v>
      </c>
      <c r="K253" s="63">
        <v>-4.3E-3</v>
      </c>
      <c r="L253" s="63">
        <v>2.6100000000000002E-2</v>
      </c>
      <c r="M253" s="63">
        <v>5.9799999999999999E-2</v>
      </c>
      <c r="N253" s="63">
        <v>1.2999999999999999E-2</v>
      </c>
      <c r="O253" s="64">
        <v>9.33</v>
      </c>
      <c r="P253" s="65">
        <v>0.21618675200000001</v>
      </c>
      <c r="Q253" s="66">
        <v>0.28460000000000002</v>
      </c>
      <c r="R253" s="62">
        <v>3318.6213285242743</v>
      </c>
      <c r="S253" s="63">
        <v>-0.15633347607281067</v>
      </c>
      <c r="T253" s="67">
        <v>8.7775498615000007</v>
      </c>
      <c r="U253" s="67">
        <v>7.0511208370993987</v>
      </c>
      <c r="V253" s="67">
        <v>9.6273658928571439</v>
      </c>
      <c r="W253" s="67">
        <v>2.0386235804999999</v>
      </c>
      <c r="X253" s="67">
        <v>2.04</v>
      </c>
      <c r="Y253" s="68">
        <v>19.044171289000001</v>
      </c>
      <c r="Z253" s="68">
        <v>76.460537615999996</v>
      </c>
      <c r="AA253" s="69">
        <v>1.3653667431428571</v>
      </c>
      <c r="AB253" s="69">
        <v>-2.1566575232603909E-2</v>
      </c>
      <c r="AC253" s="69">
        <v>-0.18514143608151479</v>
      </c>
      <c r="AD253" s="70">
        <v>-0.30631585474663353</v>
      </c>
      <c r="AE253" s="70">
        <v>0.14489719691376138</v>
      </c>
      <c r="AF253" s="70">
        <v>-0.10377484525602325</v>
      </c>
      <c r="AG253" s="71" t="s">
        <v>48</v>
      </c>
    </row>
    <row r="254" spans="2:33" ht="10" x14ac:dyDescent="0.2">
      <c r="B254" s="59">
        <v>243</v>
      </c>
      <c r="C254" s="1" t="s">
        <v>609</v>
      </c>
      <c r="D254" s="1" t="s">
        <v>610</v>
      </c>
      <c r="E254" s="1" t="s">
        <v>67</v>
      </c>
      <c r="F254" s="60" t="s">
        <v>167</v>
      </c>
      <c r="G254" s="60" t="s">
        <v>1348</v>
      </c>
      <c r="H254" s="60" t="s">
        <v>1348</v>
      </c>
      <c r="I254" s="61">
        <v>560.1101688</v>
      </c>
      <c r="J254" s="62">
        <v>16800</v>
      </c>
      <c r="K254" s="63">
        <v>-0.04</v>
      </c>
      <c r="L254" s="63">
        <v>1.2E-2</v>
      </c>
      <c r="M254" s="63">
        <v>-1.7500000000000002E-2</v>
      </c>
      <c r="N254" s="63">
        <v>1.2E-2</v>
      </c>
      <c r="O254" s="64">
        <v>2.8460000000000001</v>
      </c>
      <c r="P254" s="65">
        <v>4.7839242999999997E-2</v>
      </c>
      <c r="Q254" s="66">
        <v>0.10780000000000001</v>
      </c>
      <c r="R254" s="62">
        <v>1210.1010423219441</v>
      </c>
      <c r="S254" s="63">
        <v>0.52671020453930517</v>
      </c>
      <c r="T254" s="67">
        <v>17.027037125</v>
      </c>
      <c r="U254" s="67">
        <v>13.883138194612354</v>
      </c>
      <c r="V254" s="67">
        <v>20.271812117263842</v>
      </c>
      <c r="W254" s="67">
        <v>1.6134379361</v>
      </c>
      <c r="X254" s="67">
        <v>1.48</v>
      </c>
      <c r="Y254" s="68">
        <v>7.2391716300000004</v>
      </c>
      <c r="Z254" s="68">
        <v>40.344636850000001</v>
      </c>
      <c r="AA254" s="69">
        <v>1.460175057908071</v>
      </c>
      <c r="AB254" s="69">
        <v>0.53392445434167279</v>
      </c>
      <c r="AC254" s="69">
        <v>9.5493064876673088</v>
      </c>
      <c r="AD254" s="70">
        <v>6.0657709376101483</v>
      </c>
      <c r="AE254" s="70">
        <v>-0.64799524871235048</v>
      </c>
      <c r="AF254" s="70">
        <v>0.25272560683638562</v>
      </c>
      <c r="AG254" s="71" t="s">
        <v>48</v>
      </c>
    </row>
    <row r="255" spans="2:33" x14ac:dyDescent="0.25">
      <c r="B255" s="59">
        <v>244</v>
      </c>
      <c r="C255" s="1" t="s">
        <v>611</v>
      </c>
      <c r="D255" s="1" t="s">
        <v>612</v>
      </c>
      <c r="E255" s="1" t="s">
        <v>39</v>
      </c>
      <c r="F255" s="60" t="s">
        <v>1335</v>
      </c>
      <c r="G255" s="60" t="s">
        <v>1335</v>
      </c>
      <c r="H255" s="60" t="s">
        <v>1427</v>
      </c>
      <c r="I255" s="61">
        <v>343.18896768000002</v>
      </c>
      <c r="J255" s="62">
        <v>5760</v>
      </c>
      <c r="K255" s="63">
        <v>-4.9500000000000002E-2</v>
      </c>
      <c r="L255" s="63">
        <v>-7.0999999999999994E-2</v>
      </c>
      <c r="M255" s="63">
        <v>-5.8799999999999998E-2</v>
      </c>
      <c r="N255" s="63">
        <v>-6.6500000000000004E-2</v>
      </c>
      <c r="O255" s="64">
        <v>134.184</v>
      </c>
      <c r="P255" s="65">
        <v>0.82871939800000005</v>
      </c>
      <c r="Q255" s="66">
        <v>3.9399999999999998E-2</v>
      </c>
      <c r="R255" s="62">
        <v>460.4098563918032</v>
      </c>
      <c r="S255" s="63">
        <v>-0.43801055063557742</v>
      </c>
      <c r="T255" s="67">
        <v>8.6356822835999996</v>
      </c>
      <c r="U255" s="67">
        <v>12.510592290835559</v>
      </c>
      <c r="V255" s="67">
        <v>6.8637793536</v>
      </c>
      <c r="W255" s="67">
        <v>0.63325769710000002</v>
      </c>
      <c r="X255" s="67">
        <v>0.48</v>
      </c>
      <c r="Y255" s="68">
        <v>-5.9432425279999999</v>
      </c>
      <c r="Z255" s="68">
        <v>28.396115598000002</v>
      </c>
      <c r="AA255" s="69">
        <v>0.56792231195999998</v>
      </c>
      <c r="AB255" s="72">
        <v>1.2190229245165447E-2</v>
      </c>
      <c r="AC255" s="69">
        <v>-1.1746157699892812E-2</v>
      </c>
      <c r="AD255" s="70">
        <v>-0.45447022926755293</v>
      </c>
      <c r="AE255" s="70">
        <v>-2.9882856322611553</v>
      </c>
      <c r="AF255" s="70">
        <v>-0.32971949480629098</v>
      </c>
      <c r="AG255" s="71" t="s">
        <v>48</v>
      </c>
    </row>
    <row r="256" spans="2:33" ht="10" x14ac:dyDescent="0.2">
      <c r="B256" s="59">
        <v>245</v>
      </c>
      <c r="C256" s="1" t="s">
        <v>613</v>
      </c>
      <c r="D256" s="1" t="s">
        <v>614</v>
      </c>
      <c r="E256" s="1" t="s">
        <v>70</v>
      </c>
      <c r="F256" s="60" t="s">
        <v>1340</v>
      </c>
      <c r="G256" s="60" t="s">
        <v>1390</v>
      </c>
      <c r="H256" s="60" t="s">
        <v>1390</v>
      </c>
      <c r="I256" s="61">
        <v>464.64</v>
      </c>
      <c r="J256" s="62">
        <v>24200</v>
      </c>
      <c r="K256" s="63">
        <v>8.0399999999999999E-2</v>
      </c>
      <c r="L256" s="63">
        <v>-6.5600000000000006E-2</v>
      </c>
      <c r="M256" s="63">
        <v>0.21</v>
      </c>
      <c r="N256" s="63">
        <v>0.13059999999999999</v>
      </c>
      <c r="O256" s="64">
        <v>2.121</v>
      </c>
      <c r="P256" s="65">
        <v>5.0413858999999998E-2</v>
      </c>
      <c r="Q256" s="66">
        <v>0.1411</v>
      </c>
      <c r="R256" s="62">
        <v>3190.1328897395833</v>
      </c>
      <c r="S256" s="63">
        <v>0.41842942817869838</v>
      </c>
      <c r="T256" s="67">
        <v>12.8259025243</v>
      </c>
      <c r="U256" s="67">
        <v>7.5858908817981847</v>
      </c>
      <c r="V256" s="67">
        <v>0</v>
      </c>
      <c r="W256" s="67">
        <v>1.1799552955999999</v>
      </c>
      <c r="X256" s="67">
        <v>1.24</v>
      </c>
      <c r="Y256" s="68">
        <v>1.9393923319999999</v>
      </c>
      <c r="Z256" s="68">
        <v>61.498519436999999</v>
      </c>
      <c r="AA256" s="69" t="s">
        <v>40</v>
      </c>
      <c r="AB256" s="69">
        <v>1.4417800475939744</v>
      </c>
      <c r="AC256" s="69">
        <v>0.27637657012924349</v>
      </c>
      <c r="AD256" s="70">
        <v>0.11469186498945819</v>
      </c>
      <c r="AE256" s="70">
        <v>-0.29022602798686514</v>
      </c>
      <c r="AF256" s="70">
        <v>0.48170247289567319</v>
      </c>
      <c r="AG256" s="71" t="s">
        <v>48</v>
      </c>
    </row>
    <row r="257" spans="2:33" ht="10" x14ac:dyDescent="0.2">
      <c r="B257" s="59">
        <v>246</v>
      </c>
      <c r="C257" s="1" t="s">
        <v>615</v>
      </c>
      <c r="D257" s="1" t="s">
        <v>616</v>
      </c>
      <c r="E257" s="1" t="s">
        <v>70</v>
      </c>
      <c r="F257" s="60" t="s">
        <v>1337</v>
      </c>
      <c r="G257" s="60" t="s">
        <v>1381</v>
      </c>
      <c r="H257" s="60" t="s">
        <v>1381</v>
      </c>
      <c r="I257" s="61">
        <v>579.20007599999997</v>
      </c>
      <c r="J257" s="62">
        <v>28000</v>
      </c>
      <c r="K257" s="63">
        <v>0</v>
      </c>
      <c r="L257" s="63">
        <v>9.7199999999999995E-2</v>
      </c>
      <c r="M257" s="63">
        <v>9.64E-2</v>
      </c>
      <c r="N257" s="63">
        <v>9.7199999999999995E-2</v>
      </c>
      <c r="O257" s="64">
        <v>0.55600000000000005</v>
      </c>
      <c r="P257" s="65">
        <v>1.4783414E-2</v>
      </c>
      <c r="Q257" s="66">
        <v>6.3E-2</v>
      </c>
      <c r="R257" s="62">
        <v>2086.1254792860213</v>
      </c>
      <c r="S257" s="63">
        <v>3.4912801332517097E-2</v>
      </c>
      <c r="T257" s="67">
        <v>14.049270094600001</v>
      </c>
      <c r="U257" s="67">
        <v>13.422011416869818</v>
      </c>
      <c r="V257" s="67">
        <v>0</v>
      </c>
      <c r="W257" s="67">
        <v>0.82601546189999997</v>
      </c>
      <c r="X257" s="67">
        <v>1.02</v>
      </c>
      <c r="Y257" s="68">
        <v>11.517139988</v>
      </c>
      <c r="Z257" s="68">
        <v>39.780118178999999</v>
      </c>
      <c r="AA257" s="69" t="s">
        <v>40</v>
      </c>
      <c r="AB257" s="69">
        <v>-0.47440036700360161</v>
      </c>
      <c r="AC257" s="69">
        <v>-0.40166038785651464</v>
      </c>
      <c r="AD257" s="70">
        <v>1.4946267418289823</v>
      </c>
      <c r="AE257" s="70">
        <v>1.2326733758029251</v>
      </c>
      <c r="AF257" s="70">
        <v>9.4274238596388449E-2</v>
      </c>
      <c r="AG257" s="71" t="s">
        <v>48</v>
      </c>
    </row>
    <row r="258" spans="2:33" ht="10" x14ac:dyDescent="0.2">
      <c r="B258" s="59">
        <v>247</v>
      </c>
      <c r="C258" s="1" t="s">
        <v>617</v>
      </c>
      <c r="D258" s="1" t="s">
        <v>618</v>
      </c>
      <c r="E258" s="1" t="s">
        <v>39</v>
      </c>
      <c r="F258" s="60" t="s">
        <v>167</v>
      </c>
      <c r="G258" s="60" t="s">
        <v>1348</v>
      </c>
      <c r="H258" s="60" t="s">
        <v>1348</v>
      </c>
      <c r="I258" s="61">
        <v>724.52095199999997</v>
      </c>
      <c r="J258" s="62">
        <v>12000</v>
      </c>
      <c r="K258" s="63">
        <v>-1.6400000000000001E-2</v>
      </c>
      <c r="L258" s="63">
        <v>-2.0400000000000001E-2</v>
      </c>
      <c r="M258" s="63">
        <v>-6.25E-2</v>
      </c>
      <c r="N258" s="63">
        <v>-2.4400000000000002E-2</v>
      </c>
      <c r="O258" s="64">
        <v>22.54</v>
      </c>
      <c r="P258" s="65">
        <v>0.28282105899999999</v>
      </c>
      <c r="Q258" s="66">
        <v>6.8500000000000005E-2</v>
      </c>
      <c r="R258" s="62">
        <v>791.74781434892168</v>
      </c>
      <c r="S258" s="63">
        <v>-0.76479967015452666</v>
      </c>
      <c r="T258" s="67">
        <v>14.5757372287</v>
      </c>
      <c r="U258" s="67">
        <v>15.156341176474184</v>
      </c>
      <c r="V258" s="67">
        <v>18.076870059880239</v>
      </c>
      <c r="W258" s="67">
        <v>0.92175435260000005</v>
      </c>
      <c r="X258" s="67">
        <v>1.05</v>
      </c>
      <c r="Y258" s="68">
        <v>-76.050871125</v>
      </c>
      <c r="Z258" s="68">
        <v>47.803156682999997</v>
      </c>
      <c r="AA258" s="69">
        <v>1.1926935300149701</v>
      </c>
      <c r="AB258" s="69">
        <v>-3.9554195797199334</v>
      </c>
      <c r="AC258" s="69">
        <v>0.78541532363144018</v>
      </c>
      <c r="AD258" s="70">
        <v>0.45729381784519391</v>
      </c>
      <c r="AE258" s="70">
        <v>-0.44844236418835098</v>
      </c>
      <c r="AF258" s="70">
        <v>-0.17235437169474446</v>
      </c>
      <c r="AG258" s="71" t="s">
        <v>48</v>
      </c>
    </row>
    <row r="259" spans="2:33" ht="10" x14ac:dyDescent="0.2">
      <c r="B259" s="59">
        <v>248</v>
      </c>
      <c r="C259" s="1" t="s">
        <v>619</v>
      </c>
      <c r="D259" s="1" t="s">
        <v>620</v>
      </c>
      <c r="E259" s="1" t="s">
        <v>70</v>
      </c>
      <c r="F259" s="60" t="s">
        <v>1346</v>
      </c>
      <c r="G259" s="60" t="s">
        <v>1395</v>
      </c>
      <c r="H259" s="60" t="s">
        <v>1395</v>
      </c>
      <c r="I259" s="61">
        <v>362.68779999999998</v>
      </c>
      <c r="J259" s="62">
        <v>17200</v>
      </c>
      <c r="K259" s="63">
        <v>-0.14000000000000001</v>
      </c>
      <c r="L259" s="63">
        <v>-0.161</v>
      </c>
      <c r="M259" s="63">
        <v>-0.14000000000000001</v>
      </c>
      <c r="N259" s="63">
        <v>-0.2681</v>
      </c>
      <c r="O259" s="64">
        <v>0.151</v>
      </c>
      <c r="P259" s="65">
        <v>2.6672599999999999E-3</v>
      </c>
      <c r="Q259" s="66">
        <v>0.1694</v>
      </c>
      <c r="R259" s="62">
        <v>3095.30546373272</v>
      </c>
      <c r="S259" s="63">
        <v>0.20865045285077469</v>
      </c>
      <c r="T259" s="67">
        <v>10.286723524299999</v>
      </c>
      <c r="U259" s="67">
        <v>5.556802131980219</v>
      </c>
      <c r="V259" s="67">
        <v>0</v>
      </c>
      <c r="W259" s="67">
        <v>1.5070182851</v>
      </c>
      <c r="X259" s="67">
        <v>0.89</v>
      </c>
      <c r="Y259" s="68">
        <v>0.26728717200000002</v>
      </c>
      <c r="Z259" s="68">
        <v>65.269158661000006</v>
      </c>
      <c r="AA259" s="69" t="s">
        <v>40</v>
      </c>
      <c r="AB259" s="69">
        <v>3.8060556455361313E-2</v>
      </c>
      <c r="AC259" s="69">
        <v>0.27163220218039724</v>
      </c>
      <c r="AD259" s="70">
        <v>1.0847028364711255</v>
      </c>
      <c r="AE259" s="70">
        <v>-0.9383366679782239</v>
      </c>
      <c r="AF259" s="70">
        <v>0.23379650476556008</v>
      </c>
      <c r="AG259" s="71" t="s">
        <v>48</v>
      </c>
    </row>
    <row r="260" spans="2:33" ht="10" x14ac:dyDescent="0.2">
      <c r="B260" s="59">
        <v>249</v>
      </c>
      <c r="C260" s="1" t="s">
        <v>621</v>
      </c>
      <c r="D260" s="1" t="s">
        <v>622</v>
      </c>
      <c r="E260" s="1" t="s">
        <v>39</v>
      </c>
      <c r="F260" s="60" t="s">
        <v>1335</v>
      </c>
      <c r="G260" s="60" t="s">
        <v>1335</v>
      </c>
      <c r="H260" s="60" t="s">
        <v>1424</v>
      </c>
      <c r="I260" s="61">
        <v>621.83815679999998</v>
      </c>
      <c r="J260" s="62">
        <v>16100</v>
      </c>
      <c r="K260" s="63">
        <v>-6.4000000000000001E-2</v>
      </c>
      <c r="L260" s="63">
        <v>-6.4000000000000001E-2</v>
      </c>
      <c r="M260" s="63">
        <v>1.9E-2</v>
      </c>
      <c r="N260" s="63">
        <v>-1.23E-2</v>
      </c>
      <c r="O260" s="64">
        <v>6.2869999999999999</v>
      </c>
      <c r="P260" s="65">
        <v>9.7235764000000002E-2</v>
      </c>
      <c r="Q260" s="66">
        <v>0.38400000000000001</v>
      </c>
      <c r="R260" s="62">
        <v>5546.3288599155003</v>
      </c>
      <c r="S260" s="63">
        <v>211.17784467924636</v>
      </c>
      <c r="T260" s="67">
        <v>68.469141259699995</v>
      </c>
      <c r="U260" s="67">
        <v>2.9028210202893177</v>
      </c>
      <c r="V260" s="67">
        <v>15.373007584672436</v>
      </c>
      <c r="W260" s="67">
        <v>1.3557393135</v>
      </c>
      <c r="X260" s="67">
        <v>0.94</v>
      </c>
      <c r="Y260" s="68">
        <v>182.569500635</v>
      </c>
      <c r="Z260" s="68">
        <v>214.218566165</v>
      </c>
      <c r="AA260" s="69">
        <v>5.2958854428924598</v>
      </c>
      <c r="AB260" s="69">
        <v>29.039346195993929</v>
      </c>
      <c r="AC260" s="69">
        <v>8.2304181855725851</v>
      </c>
      <c r="AD260" s="70">
        <v>2.8801674995994015</v>
      </c>
      <c r="AE260" s="70">
        <v>46.665512764043747</v>
      </c>
      <c r="AF260" s="70">
        <v>41.318561191773796</v>
      </c>
      <c r="AG260" s="71" t="s">
        <v>48</v>
      </c>
    </row>
    <row r="261" spans="2:33" ht="10" x14ac:dyDescent="0.2">
      <c r="B261" s="59">
        <v>250</v>
      </c>
      <c r="C261" s="1" t="s">
        <v>623</v>
      </c>
      <c r="D261" s="1" t="s">
        <v>624</v>
      </c>
      <c r="E261" s="1" t="s">
        <v>67</v>
      </c>
      <c r="F261" s="60" t="s">
        <v>1340</v>
      </c>
      <c r="G261" s="60" t="s">
        <v>1396</v>
      </c>
      <c r="H261" s="60" t="s">
        <v>1390</v>
      </c>
      <c r="I261" s="61">
        <v>609.45817399999999</v>
      </c>
      <c r="J261" s="62">
        <v>13000</v>
      </c>
      <c r="K261" s="63">
        <v>-7.1400000000000005E-2</v>
      </c>
      <c r="L261" s="63">
        <v>-3.6999999999999998E-2</v>
      </c>
      <c r="M261" s="63">
        <v>-5.11E-2</v>
      </c>
      <c r="N261" s="63">
        <v>-3.6999999999999998E-2</v>
      </c>
      <c r="O261" s="64">
        <v>0.95499999999999996</v>
      </c>
      <c r="P261" s="65">
        <v>1.3161043000000001E-2</v>
      </c>
      <c r="Q261" s="66">
        <v>5.8999999999999997E-2</v>
      </c>
      <c r="R261" s="62">
        <v>691.31333557928451</v>
      </c>
      <c r="S261" s="63">
        <v>-5.8515368007729288E-2</v>
      </c>
      <c r="T261" s="67">
        <v>1.5947498333000001</v>
      </c>
      <c r="U261" s="67">
        <v>18.804786962639273</v>
      </c>
      <c r="V261" s="67">
        <v>21.766363357142858</v>
      </c>
      <c r="W261" s="67">
        <v>1.1587634554999999</v>
      </c>
      <c r="X261" s="67">
        <v>1.1000000000000001</v>
      </c>
      <c r="Y261" s="68">
        <v>8.631226002</v>
      </c>
      <c r="Z261" s="68">
        <v>32.409735628</v>
      </c>
      <c r="AA261" s="69">
        <v>1.1574905581428572</v>
      </c>
      <c r="AB261" s="69">
        <v>0.63906168584845069</v>
      </c>
      <c r="AC261" s="69">
        <v>-0.55432688253265383</v>
      </c>
      <c r="AD261" s="70">
        <v>-1.2920578471185518</v>
      </c>
      <c r="AE261" s="70">
        <v>-3.1589914624123618E-2</v>
      </c>
      <c r="AF261" s="70">
        <v>-0.3840786617724693</v>
      </c>
      <c r="AG261" s="71" t="s">
        <v>48</v>
      </c>
    </row>
    <row r="262" spans="2:33" ht="10" x14ac:dyDescent="0.2">
      <c r="B262" s="59">
        <v>251</v>
      </c>
      <c r="C262" s="1" t="s">
        <v>625</v>
      </c>
      <c r="D262" s="1" t="s">
        <v>626</v>
      </c>
      <c r="E262" s="1" t="s">
        <v>39</v>
      </c>
      <c r="F262" s="60" t="s">
        <v>1337</v>
      </c>
      <c r="G262" s="60" t="s">
        <v>1381</v>
      </c>
      <c r="H262" s="60" t="s">
        <v>1381</v>
      </c>
      <c r="I262" s="61">
        <v>455.15531390000001</v>
      </c>
      <c r="J262" s="62">
        <v>15050</v>
      </c>
      <c r="K262" s="63">
        <v>-1.95E-2</v>
      </c>
      <c r="L262" s="63">
        <v>-1.3100000000000001E-2</v>
      </c>
      <c r="M262" s="63">
        <v>-5.0500000000000003E-2</v>
      </c>
      <c r="N262" s="63">
        <v>-2.2700000000000001E-2</v>
      </c>
      <c r="O262" s="64">
        <v>6.992</v>
      </c>
      <c r="P262" s="65">
        <v>0.10694925</v>
      </c>
      <c r="Q262" s="66">
        <v>0.1178</v>
      </c>
      <c r="R262" s="62">
        <v>2361.844319677512</v>
      </c>
      <c r="S262" s="63">
        <v>-3.8231271484441713E-2</v>
      </c>
      <c r="T262" s="67">
        <v>7.4376863056999998</v>
      </c>
      <c r="U262" s="67">
        <v>6.37213887241092</v>
      </c>
      <c r="V262" s="67">
        <v>0</v>
      </c>
      <c r="W262" s="67">
        <v>0.82402749949999998</v>
      </c>
      <c r="X262" s="67">
        <v>0.71</v>
      </c>
      <c r="Y262" s="68">
        <v>19.221478861000001</v>
      </c>
      <c r="Z262" s="68">
        <v>73.856241917999995</v>
      </c>
      <c r="AA262" s="69" t="s">
        <v>40</v>
      </c>
      <c r="AB262" s="69">
        <v>-0.39921478757448609</v>
      </c>
      <c r="AC262" s="69">
        <v>0.12214955163379478</v>
      </c>
      <c r="AD262" s="70">
        <v>0.50451744338931692</v>
      </c>
      <c r="AE262" s="70">
        <v>1.560922692801001E-4</v>
      </c>
      <c r="AF262" s="70">
        <v>3.7264404739064769E-2</v>
      </c>
      <c r="AG262" s="71" t="s">
        <v>48</v>
      </c>
    </row>
    <row r="263" spans="2:33" ht="10" x14ac:dyDescent="0.2">
      <c r="B263" s="59">
        <v>252</v>
      </c>
      <c r="C263" s="1" t="s">
        <v>627</v>
      </c>
      <c r="D263" s="1" t="s">
        <v>628</v>
      </c>
      <c r="E263" s="1" t="s">
        <v>39</v>
      </c>
      <c r="F263" s="60" t="s">
        <v>167</v>
      </c>
      <c r="G263" s="60" t="s">
        <v>1372</v>
      </c>
      <c r="H263" s="60" t="s">
        <v>1372</v>
      </c>
      <c r="I263" s="61">
        <v>529.75</v>
      </c>
      <c r="J263" s="62">
        <v>40750</v>
      </c>
      <c r="K263" s="63">
        <v>1.1999999999999999E-3</v>
      </c>
      <c r="L263" s="63">
        <v>-4.7899999999999998E-2</v>
      </c>
      <c r="M263" s="63">
        <v>-9.64E-2</v>
      </c>
      <c r="N263" s="63">
        <v>-4.7899999999999998E-2</v>
      </c>
      <c r="O263" s="64">
        <v>0.35099999999999998</v>
      </c>
      <c r="P263" s="65">
        <v>1.5580785E-2</v>
      </c>
      <c r="Q263" s="66">
        <v>0.218</v>
      </c>
      <c r="R263" s="62">
        <v>4364.0709996923079</v>
      </c>
      <c r="S263" s="63">
        <v>0.15101133840931649</v>
      </c>
      <c r="T263" s="67">
        <v>10.61755718</v>
      </c>
      <c r="U263" s="67">
        <v>9.3376116023027844</v>
      </c>
      <c r="V263" s="67">
        <v>9.5697021153602968</v>
      </c>
      <c r="W263" s="67">
        <v>2.0568420763000002</v>
      </c>
      <c r="X263" s="67">
        <v>2</v>
      </c>
      <c r="Y263" s="68">
        <v>14.555816342</v>
      </c>
      <c r="Z263" s="68">
        <v>56.732922995999999</v>
      </c>
      <c r="AA263" s="69">
        <v>1.0248554472966382</v>
      </c>
      <c r="AB263" s="69">
        <v>-0.43824779595910907</v>
      </c>
      <c r="AC263" s="69">
        <v>0.17614156852472077</v>
      </c>
      <c r="AD263" s="70">
        <v>-0.1069986001288062</v>
      </c>
      <c r="AE263" s="70">
        <v>3.090251258695166</v>
      </c>
      <c r="AF263" s="70">
        <v>5.1782487249539898E-2</v>
      </c>
      <c r="AG263" s="71" t="s">
        <v>48</v>
      </c>
    </row>
    <row r="264" spans="2:33" ht="10" x14ac:dyDescent="0.2">
      <c r="B264" s="59">
        <v>253</v>
      </c>
      <c r="C264" s="1" t="s">
        <v>629</v>
      </c>
      <c r="D264" s="1" t="s">
        <v>630</v>
      </c>
      <c r="E264" s="1" t="s">
        <v>67</v>
      </c>
      <c r="F264" s="60" t="s">
        <v>1340</v>
      </c>
      <c r="G264" s="60" t="s">
        <v>1388</v>
      </c>
      <c r="H264" s="60" t="s">
        <v>1388</v>
      </c>
      <c r="I264" s="61">
        <v>329.29220359999999</v>
      </c>
      <c r="J264" s="62">
        <v>8900</v>
      </c>
      <c r="K264" s="63">
        <v>0</v>
      </c>
      <c r="L264" s="63">
        <v>2.3E-2</v>
      </c>
      <c r="M264" s="63">
        <v>5.9499999999999997E-2</v>
      </c>
      <c r="N264" s="63">
        <v>3.49E-2</v>
      </c>
      <c r="O264" s="64">
        <v>44.914999999999999</v>
      </c>
      <c r="P264" s="65">
        <v>0.39658861699999998</v>
      </c>
      <c r="Q264" s="66">
        <v>7.7700000000000005E-2</v>
      </c>
      <c r="R264" s="62">
        <v>1107.6769698115015</v>
      </c>
      <c r="S264" s="63">
        <v>2.1344151345324311</v>
      </c>
      <c r="T264" s="67">
        <v>6.2447135729000003</v>
      </c>
      <c r="U264" s="67">
        <v>8.0348334781344732</v>
      </c>
      <c r="V264" s="67">
        <v>11.38064738166335</v>
      </c>
      <c r="W264" s="67">
        <v>0.78589758600000004</v>
      </c>
      <c r="X264" s="67">
        <v>0.62</v>
      </c>
      <c r="Y264" s="68">
        <v>24.676743991999999</v>
      </c>
      <c r="Z264" s="68">
        <v>40.983077557999998</v>
      </c>
      <c r="AA264" s="69">
        <v>1.4164135962038265</v>
      </c>
      <c r="AB264" s="69">
        <v>-0.36444343345261171</v>
      </c>
      <c r="AC264" s="69">
        <v>-0.73257352862353431</v>
      </c>
      <c r="AD264" s="70">
        <v>1.0168673781716788</v>
      </c>
      <c r="AE264" s="70">
        <v>-0.77269125405614725</v>
      </c>
      <c r="AF264" s="70">
        <v>0.10488243284974555</v>
      </c>
      <c r="AG264" s="71" t="s">
        <v>48</v>
      </c>
    </row>
    <row r="265" spans="2:33" ht="10" x14ac:dyDescent="0.2">
      <c r="B265" s="59">
        <v>254</v>
      </c>
      <c r="C265" s="1" t="s">
        <v>631</v>
      </c>
      <c r="D265" s="1" t="s">
        <v>632</v>
      </c>
      <c r="E265" s="1" t="s">
        <v>67</v>
      </c>
      <c r="F265" s="60" t="s">
        <v>1337</v>
      </c>
      <c r="G265" s="60" t="s">
        <v>1381</v>
      </c>
      <c r="H265" s="60" t="s">
        <v>1381</v>
      </c>
      <c r="I265" s="61">
        <v>727.06700799999999</v>
      </c>
      <c r="J265" s="62">
        <v>6400</v>
      </c>
      <c r="K265" s="63">
        <v>-1.54E-2</v>
      </c>
      <c r="L265" s="63">
        <v>-3.0300000000000001E-2</v>
      </c>
      <c r="M265" s="63">
        <v>0.12280000000000001</v>
      </c>
      <c r="N265" s="63">
        <v>-3.0300000000000001E-2</v>
      </c>
      <c r="O265" s="64">
        <v>2752.627</v>
      </c>
      <c r="P265" s="65">
        <v>17.153621363999999</v>
      </c>
      <c r="Q265" s="66">
        <v>2.1299999999999999E-2</v>
      </c>
      <c r="R265" s="62">
        <v>203.7766738506721</v>
      </c>
      <c r="S265" s="63">
        <v>-0.48598356913865376</v>
      </c>
      <c r="T265" s="67">
        <v>13.2160570064</v>
      </c>
      <c r="U265" s="67">
        <v>31.406931318792314</v>
      </c>
      <c r="V265" s="67">
        <v>0</v>
      </c>
      <c r="W265" s="67">
        <v>0.5127179167</v>
      </c>
      <c r="X265" s="67">
        <v>0.62</v>
      </c>
      <c r="Y265" s="68">
        <v>7.2484376250000002</v>
      </c>
      <c r="Z265" s="68">
        <v>21.448016568</v>
      </c>
      <c r="AA265" s="69" t="s">
        <v>40</v>
      </c>
      <c r="AB265" s="69">
        <v>1.2004534833546525</v>
      </c>
      <c r="AC265" s="69">
        <v>3.3967313136421075E-2</v>
      </c>
      <c r="AD265" s="70">
        <v>1.6078314241191053E-2</v>
      </c>
      <c r="AE265" s="70">
        <v>0.34284401026193395</v>
      </c>
      <c r="AF265" s="70">
        <v>0.25137576476701917</v>
      </c>
      <c r="AG265" s="71" t="s">
        <v>48</v>
      </c>
    </row>
    <row r="266" spans="2:33" ht="10" x14ac:dyDescent="0.2">
      <c r="B266" s="59">
        <v>255</v>
      </c>
      <c r="C266" s="1" t="s">
        <v>633</v>
      </c>
      <c r="D266" s="1" t="s">
        <v>634</v>
      </c>
      <c r="E266" s="1" t="s">
        <v>70</v>
      </c>
      <c r="F266" s="60" t="s">
        <v>1339</v>
      </c>
      <c r="G266" s="60" t="s">
        <v>1373</v>
      </c>
      <c r="H266" s="60" t="s">
        <v>1373</v>
      </c>
      <c r="I266" s="61">
        <v>453.9</v>
      </c>
      <c r="J266" s="62">
        <v>17800</v>
      </c>
      <c r="K266" s="63">
        <v>1.7100000000000001E-2</v>
      </c>
      <c r="L266" s="63">
        <v>-2.1999999999999999E-2</v>
      </c>
      <c r="M266" s="63">
        <v>4.0899999999999999E-2</v>
      </c>
      <c r="N266" s="63">
        <v>-9.4000000000000004E-3</v>
      </c>
      <c r="O266" s="64">
        <v>1.1020000000000001</v>
      </c>
      <c r="P266" s="65">
        <v>1.9519221E-2</v>
      </c>
      <c r="Q266" s="66">
        <v>2.06E-2</v>
      </c>
      <c r="R266" s="62">
        <v>457.9123857647059</v>
      </c>
      <c r="S266" s="63">
        <v>-0.31229930351018848</v>
      </c>
      <c r="T266" s="67">
        <v>16.873303095699999</v>
      </c>
      <c r="U266" s="67">
        <v>38.872064948132603</v>
      </c>
      <c r="V266" s="67">
        <v>24.723972622027489</v>
      </c>
      <c r="W266" s="67">
        <v>0.81543643040000002</v>
      </c>
      <c r="X266" s="67">
        <v>0.81</v>
      </c>
      <c r="Y266" s="68">
        <v>-1.342719167</v>
      </c>
      <c r="Z266" s="68">
        <v>11.678543648</v>
      </c>
      <c r="AA266" s="69">
        <v>0.6347034591304348</v>
      </c>
      <c r="AB266" s="69">
        <v>-1.1359011344794248</v>
      </c>
      <c r="AC266" s="69">
        <v>1.666016502501986</v>
      </c>
      <c r="AD266" s="70">
        <v>-1.2843712714869564</v>
      </c>
      <c r="AE266" s="70">
        <v>-1.1580530956326742</v>
      </c>
      <c r="AF266" s="70">
        <v>-0.6012723752767799</v>
      </c>
      <c r="AG266" s="71" t="s">
        <v>48</v>
      </c>
    </row>
    <row r="267" spans="2:33" ht="10" x14ac:dyDescent="0.2">
      <c r="B267" s="59">
        <v>256</v>
      </c>
      <c r="C267" s="1" t="s">
        <v>635</v>
      </c>
      <c r="D267" s="1" t="s">
        <v>636</v>
      </c>
      <c r="E267" s="1" t="s">
        <v>67</v>
      </c>
      <c r="F267" s="60" t="s">
        <v>1334</v>
      </c>
      <c r="G267" s="60" t="s">
        <v>1359</v>
      </c>
      <c r="H267" s="60" t="s">
        <v>180</v>
      </c>
      <c r="I267" s="61">
        <v>582.52777000000003</v>
      </c>
      <c r="J267" s="62">
        <v>81500</v>
      </c>
      <c r="K267" s="63">
        <v>-1.6899999999999998E-2</v>
      </c>
      <c r="L267" s="63">
        <v>4.6199999999999998E-2</v>
      </c>
      <c r="M267" s="63">
        <v>-0.1348</v>
      </c>
      <c r="N267" s="63">
        <v>-6.1000000000000004E-3</v>
      </c>
      <c r="O267" s="64">
        <v>3.153</v>
      </c>
      <c r="P267" s="65">
        <v>0.26451480100000002</v>
      </c>
      <c r="Q267" s="66">
        <v>0.32890000000000003</v>
      </c>
      <c r="R267" s="62">
        <v>17961.179603166387</v>
      </c>
      <c r="S267" s="63">
        <v>0.23372205869455132</v>
      </c>
      <c r="T267" s="67">
        <v>9.2826384731000005</v>
      </c>
      <c r="U267" s="67">
        <v>4.5375638906050648</v>
      </c>
      <c r="V267" s="67">
        <v>5.8252777</v>
      </c>
      <c r="W267" s="67">
        <v>2.2159509719999999</v>
      </c>
      <c r="X267" s="67">
        <v>1.26</v>
      </c>
      <c r="Y267" s="68">
        <v>33.868953163</v>
      </c>
      <c r="Z267" s="68">
        <v>128.32275206700001</v>
      </c>
      <c r="AA267" s="69">
        <v>1.2832275206700001</v>
      </c>
      <c r="AB267" s="69">
        <v>-1.6015990150621318E-2</v>
      </c>
      <c r="AC267" s="69">
        <v>-4.3530627701478947E-2</v>
      </c>
      <c r="AD267" s="70">
        <v>0.70739867024772862</v>
      </c>
      <c r="AE267" s="70">
        <v>0.95489074626216841</v>
      </c>
      <c r="AF267" s="70">
        <v>0.28068182848604045</v>
      </c>
      <c r="AG267" s="71" t="s">
        <v>48</v>
      </c>
    </row>
    <row r="268" spans="2:33" ht="10" x14ac:dyDescent="0.2">
      <c r="B268" s="59">
        <v>257</v>
      </c>
      <c r="C268" s="1" t="s">
        <v>637</v>
      </c>
      <c r="D268" s="1" t="s">
        <v>638</v>
      </c>
      <c r="E268" s="1" t="s">
        <v>70</v>
      </c>
      <c r="F268" s="60" t="s">
        <v>1341</v>
      </c>
      <c r="G268" s="60" t="s">
        <v>1365</v>
      </c>
      <c r="H268" s="60" t="s">
        <v>1341</v>
      </c>
      <c r="I268" s="61">
        <v>795.64400000000001</v>
      </c>
      <c r="J268" s="62">
        <v>38000</v>
      </c>
      <c r="K268" s="63">
        <v>8.0000000000000002E-3</v>
      </c>
      <c r="L268" s="63">
        <v>3.8300000000000001E-2</v>
      </c>
      <c r="M268" s="63">
        <v>0.1176</v>
      </c>
      <c r="N268" s="63">
        <v>3.8300000000000001E-2</v>
      </c>
      <c r="O268" s="64">
        <v>5.2999999999999999E-2</v>
      </c>
      <c r="P268" s="65">
        <v>1.8978039999999999E-3</v>
      </c>
      <c r="Q268" s="66">
        <v>0.1043</v>
      </c>
      <c r="R268" s="62">
        <v>4018.9871395548762</v>
      </c>
      <c r="S268" s="63">
        <v>0.33455991245301347</v>
      </c>
      <c r="T268" s="67">
        <v>9.8278679156000006</v>
      </c>
      <c r="U268" s="67">
        <v>9.4551185859750468</v>
      </c>
      <c r="V268" s="67">
        <v>15.300846153846154</v>
      </c>
      <c r="W268" s="67">
        <v>0.87733382039999996</v>
      </c>
      <c r="X268" s="67">
        <v>0.94</v>
      </c>
      <c r="Y268" s="68">
        <v>32.522221967</v>
      </c>
      <c r="Z268" s="68">
        <v>84.149552728000003</v>
      </c>
      <c r="AA268" s="69">
        <v>1.6182606293846153</v>
      </c>
      <c r="AB268" s="69">
        <v>-0.24266710591373444</v>
      </c>
      <c r="AC268" s="69">
        <v>-0.50346376315394226</v>
      </c>
      <c r="AD268" s="70">
        <v>0.14607131830737655</v>
      </c>
      <c r="AE268" s="70">
        <v>2.8328483084997531</v>
      </c>
      <c r="AF268" s="70">
        <v>0.20216979696200227</v>
      </c>
      <c r="AG268" s="71" t="s">
        <v>48</v>
      </c>
    </row>
    <row r="269" spans="2:33" ht="10" x14ac:dyDescent="0.2">
      <c r="B269" s="59">
        <v>258</v>
      </c>
      <c r="C269" s="1" t="s">
        <v>639</v>
      </c>
      <c r="D269" s="1" t="s">
        <v>640</v>
      </c>
      <c r="E269" s="1" t="s">
        <v>70</v>
      </c>
      <c r="F269" s="60" t="s">
        <v>1335</v>
      </c>
      <c r="G269" s="60" t="s">
        <v>1335</v>
      </c>
      <c r="H269" s="60" t="s">
        <v>1427</v>
      </c>
      <c r="I269" s="61">
        <v>459.45741900000002</v>
      </c>
      <c r="J269" s="62">
        <v>17000</v>
      </c>
      <c r="K269" s="63">
        <v>8.9700000000000002E-2</v>
      </c>
      <c r="L269" s="63">
        <v>-7.0999999999999994E-2</v>
      </c>
      <c r="M269" s="63">
        <v>-7.1099999999999997E-2</v>
      </c>
      <c r="N269" s="63">
        <v>-7.0999999999999994E-2</v>
      </c>
      <c r="O269" s="64">
        <v>8.3000000000000004E-2</v>
      </c>
      <c r="P269" s="65">
        <v>1.3146200000000001E-3</v>
      </c>
      <c r="Q269" s="66">
        <v>5.7000000000000002E-2</v>
      </c>
      <c r="R269" s="62">
        <v>1170.4472847373916</v>
      </c>
      <c r="S269" s="63">
        <v>0.63201328081847186</v>
      </c>
      <c r="T269" s="67">
        <v>17.2119526203</v>
      </c>
      <c r="U269" s="67">
        <v>14.52436194408723</v>
      </c>
      <c r="V269" s="67">
        <v>0</v>
      </c>
      <c r="W269" s="67">
        <v>0.86663749820000002</v>
      </c>
      <c r="X269" s="67">
        <v>0.82</v>
      </c>
      <c r="Y269" s="68">
        <v>26.265094776000002</v>
      </c>
      <c r="Z269" s="68">
        <v>31.633569912999999</v>
      </c>
      <c r="AA269" s="69" t="s">
        <v>40</v>
      </c>
      <c r="AB269" s="69">
        <v>-0.20756262685536495</v>
      </c>
      <c r="AC269" s="69">
        <v>-0.49862280638401218</v>
      </c>
      <c r="AD269" s="70">
        <v>-0.72181569310658833</v>
      </c>
      <c r="AE269" s="70">
        <v>1.4933626719651496</v>
      </c>
      <c r="AF269" s="70">
        <v>0.50534741252139137</v>
      </c>
      <c r="AG269" s="71" t="s">
        <v>48</v>
      </c>
    </row>
    <row r="270" spans="2:33" ht="10" x14ac:dyDescent="0.2">
      <c r="B270" s="59">
        <v>259</v>
      </c>
      <c r="C270" s="1" t="s">
        <v>641</v>
      </c>
      <c r="D270" s="1" t="s">
        <v>642</v>
      </c>
      <c r="E270" s="1" t="s">
        <v>39</v>
      </c>
      <c r="F270" s="60" t="s">
        <v>1343</v>
      </c>
      <c r="G270" s="60" t="s">
        <v>1380</v>
      </c>
      <c r="H270" s="60" t="s">
        <v>1430</v>
      </c>
      <c r="I270" s="61">
        <v>753.30696</v>
      </c>
      <c r="J270" s="62">
        <v>20000</v>
      </c>
      <c r="K270" s="63">
        <v>2.8299999999999999E-2</v>
      </c>
      <c r="L270" s="63">
        <v>8.1100000000000005E-2</v>
      </c>
      <c r="M270" s="63">
        <v>0.13639999999999999</v>
      </c>
      <c r="N270" s="63">
        <v>8.1100000000000005E-2</v>
      </c>
      <c r="O270" s="64">
        <v>8.9109999999999996</v>
      </c>
      <c r="P270" s="65">
        <v>0.16686670000000001</v>
      </c>
      <c r="Q270" s="66">
        <v>0.28039999999999998</v>
      </c>
      <c r="R270" s="62">
        <v>4322.8437267591426</v>
      </c>
      <c r="S270" s="63">
        <v>1.4098133772384216</v>
      </c>
      <c r="T270" s="67">
        <v>9.1179091032000006</v>
      </c>
      <c r="U270" s="67">
        <v>4.626584087737565</v>
      </c>
      <c r="V270" s="67">
        <v>15.553909811694748</v>
      </c>
      <c r="W270" s="67">
        <v>1.0654784204000001</v>
      </c>
      <c r="X270" s="67">
        <v>1.18</v>
      </c>
      <c r="Y270" s="68">
        <v>62.372482109000003</v>
      </c>
      <c r="Z270" s="68">
        <v>162.821413318</v>
      </c>
      <c r="AA270" s="69">
        <v>3.3618560728031053</v>
      </c>
      <c r="AB270" s="69">
        <v>1.2337097074238588</v>
      </c>
      <c r="AC270" s="69">
        <v>2.9876270676339916</v>
      </c>
      <c r="AD270" s="70">
        <v>0.98951053426428792</v>
      </c>
      <c r="AE270" s="70">
        <v>1.7766223829837575</v>
      </c>
      <c r="AF270" s="70">
        <v>1.673803261895261</v>
      </c>
      <c r="AG270" s="71" t="s">
        <v>48</v>
      </c>
    </row>
    <row r="271" spans="2:33" ht="10" x14ac:dyDescent="0.2">
      <c r="B271" s="59">
        <v>260</v>
      </c>
      <c r="C271" s="1" t="s">
        <v>643</v>
      </c>
      <c r="D271" s="1" t="s">
        <v>644</v>
      </c>
      <c r="E271" s="1" t="s">
        <v>39</v>
      </c>
      <c r="F271" s="60" t="s">
        <v>1339</v>
      </c>
      <c r="G271" s="60" t="s">
        <v>1363</v>
      </c>
      <c r="H271" s="60" t="s">
        <v>1363</v>
      </c>
      <c r="I271" s="61">
        <v>782.83831961999999</v>
      </c>
      <c r="J271" s="62">
        <v>9870</v>
      </c>
      <c r="K271" s="63">
        <v>-2.2800000000000001E-2</v>
      </c>
      <c r="L271" s="63">
        <v>-1E-3</v>
      </c>
      <c r="M271" s="63">
        <v>-5.8500000000000003E-2</v>
      </c>
      <c r="N271" s="63">
        <v>-3.0000000000000001E-3</v>
      </c>
      <c r="O271" s="64">
        <v>50.750999999999998</v>
      </c>
      <c r="P271" s="65">
        <v>0.54510082500000001</v>
      </c>
      <c r="Q271" s="66">
        <v>8.7800000000000003E-2</v>
      </c>
      <c r="R271" s="62">
        <v>1129.2693144036975</v>
      </c>
      <c r="S271" s="63">
        <v>-0.79122285492363653</v>
      </c>
      <c r="T271" s="67">
        <v>5.5688348982999996</v>
      </c>
      <c r="U271" s="67">
        <v>8.7401648783946477</v>
      </c>
      <c r="V271" s="67">
        <v>0</v>
      </c>
      <c r="W271" s="67">
        <v>0.93324170790000005</v>
      </c>
      <c r="X271" s="67">
        <v>0.75</v>
      </c>
      <c r="Y271" s="68">
        <v>40.977035645000001</v>
      </c>
      <c r="Z271" s="68">
        <v>89.567912105999994</v>
      </c>
      <c r="AA271" s="69" t="s">
        <v>40</v>
      </c>
      <c r="AB271" s="69">
        <v>-0.47119310400249192</v>
      </c>
      <c r="AC271" s="69">
        <v>-0.92105572677018854</v>
      </c>
      <c r="AD271" s="70">
        <v>-0.8055664495590692</v>
      </c>
      <c r="AE271" s="70">
        <v>33.030897452667418</v>
      </c>
      <c r="AF271" s="70">
        <v>-0.60077687800017221</v>
      </c>
      <c r="AG271" s="71" t="s">
        <v>48</v>
      </c>
    </row>
    <row r="272" spans="2:33" ht="10" x14ac:dyDescent="0.2">
      <c r="B272" s="59">
        <v>261</v>
      </c>
      <c r="C272" s="1" t="s">
        <v>645</v>
      </c>
      <c r="D272" s="1" t="s">
        <v>646</v>
      </c>
      <c r="E272" s="1" t="s">
        <v>70</v>
      </c>
      <c r="F272" s="60" t="s">
        <v>1346</v>
      </c>
      <c r="G272" s="60" t="s">
        <v>1379</v>
      </c>
      <c r="H272" s="60" t="s">
        <v>1379</v>
      </c>
      <c r="I272" s="61">
        <v>630.11170000000004</v>
      </c>
      <c r="J272" s="62">
        <v>26500</v>
      </c>
      <c r="K272" s="63">
        <v>0</v>
      </c>
      <c r="L272" s="63">
        <v>-1.8499999999999999E-2</v>
      </c>
      <c r="M272" s="63">
        <v>1.55E-2</v>
      </c>
      <c r="N272" s="63">
        <v>-1.8499999999999999E-2</v>
      </c>
      <c r="O272" s="64">
        <v>5.9139999999999997</v>
      </c>
      <c r="P272" s="65">
        <v>0.15679645</v>
      </c>
      <c r="Q272" s="66">
        <v>0.1857</v>
      </c>
      <c r="R272" s="62">
        <v>3942.1302292053933</v>
      </c>
      <c r="S272" s="63">
        <v>0.31853080959043722</v>
      </c>
      <c r="T272" s="67">
        <v>7.8217058346000004</v>
      </c>
      <c r="U272" s="67">
        <v>6.7222538219752188</v>
      </c>
      <c r="V272" s="67">
        <v>19.690990624999998</v>
      </c>
      <c r="W272" s="67">
        <v>1.3401024198</v>
      </c>
      <c r="X272" s="67">
        <v>1.19</v>
      </c>
      <c r="Y272" s="68">
        <v>57.584725476999999</v>
      </c>
      <c r="Z272" s="68">
        <v>93.735184164000003</v>
      </c>
      <c r="AA272" s="69">
        <v>2.9292245051250001</v>
      </c>
      <c r="AB272" s="69">
        <v>8.9290874153333422E-2</v>
      </c>
      <c r="AC272" s="69">
        <v>-6.7477968752237702E-2</v>
      </c>
      <c r="AD272" s="70">
        <v>-0.34239682730685489</v>
      </c>
      <c r="AE272" s="70">
        <v>-9.8598477352085781E-2</v>
      </c>
      <c r="AF272" s="70">
        <v>-0.11490313186496509</v>
      </c>
      <c r="AG272" s="71" t="s">
        <v>48</v>
      </c>
    </row>
    <row r="273" spans="2:33" ht="10" x14ac:dyDescent="0.2">
      <c r="B273" s="59">
        <v>262</v>
      </c>
      <c r="C273" s="1" t="s">
        <v>647</v>
      </c>
      <c r="D273" s="1" t="s">
        <v>648</v>
      </c>
      <c r="E273" s="1" t="s">
        <v>39</v>
      </c>
      <c r="F273" s="60" t="s">
        <v>1339</v>
      </c>
      <c r="G273" s="60" t="s">
        <v>1392</v>
      </c>
      <c r="H273" s="60" t="s">
        <v>1392</v>
      </c>
      <c r="I273" s="61">
        <v>538.42683790000001</v>
      </c>
      <c r="J273" s="62">
        <v>27100</v>
      </c>
      <c r="K273" s="63">
        <v>-7.8200000000000006E-2</v>
      </c>
      <c r="L273" s="63">
        <v>-5.5800000000000002E-2</v>
      </c>
      <c r="M273" s="63">
        <v>9.2999999999999992E-3</v>
      </c>
      <c r="N273" s="63">
        <v>-4.24E-2</v>
      </c>
      <c r="O273" s="64">
        <v>19.489000000000001</v>
      </c>
      <c r="P273" s="65">
        <v>0.54776153900000002</v>
      </c>
      <c r="Q273" s="66">
        <v>3.85E-2</v>
      </c>
      <c r="R273" s="62">
        <v>528.41988249635131</v>
      </c>
      <c r="S273" s="63">
        <v>-0.50256532350266747</v>
      </c>
      <c r="T273" s="67">
        <v>27.501793220700002</v>
      </c>
      <c r="U273" s="67">
        <v>51.284974123181527</v>
      </c>
      <c r="V273" s="67">
        <v>19.274273774834437</v>
      </c>
      <c r="W273" s="67">
        <v>1.9072848626000001</v>
      </c>
      <c r="X273" s="67">
        <v>1.94</v>
      </c>
      <c r="Y273" s="68">
        <v>7.434506785</v>
      </c>
      <c r="Z273" s="68">
        <v>10.655102391</v>
      </c>
      <c r="AA273" s="69">
        <v>0.38142482158582425</v>
      </c>
      <c r="AB273" s="69">
        <v>-0.88115486305198953</v>
      </c>
      <c r="AC273" s="69">
        <v>-0.84009888121487075</v>
      </c>
      <c r="AD273" s="70">
        <v>-0.70276795795273239</v>
      </c>
      <c r="AE273" s="70">
        <v>-0.42366117650347224</v>
      </c>
      <c r="AF273" s="70">
        <v>-0.64617503727119807</v>
      </c>
      <c r="AG273" s="71" t="s">
        <v>48</v>
      </c>
    </row>
    <row r="274" spans="2:33" ht="10" x14ac:dyDescent="0.2">
      <c r="B274" s="59">
        <v>263</v>
      </c>
      <c r="C274" s="1" t="s">
        <v>649</v>
      </c>
      <c r="D274" s="1" t="s">
        <v>650</v>
      </c>
      <c r="E274" s="1" t="s">
        <v>67</v>
      </c>
      <c r="F274" s="60" t="s">
        <v>1339</v>
      </c>
      <c r="G274" s="60" t="s">
        <v>1386</v>
      </c>
      <c r="H274" s="60" t="s">
        <v>1373</v>
      </c>
      <c r="I274" s="61">
        <v>475.33718349999998</v>
      </c>
      <c r="J274" s="62">
        <v>9500</v>
      </c>
      <c r="K274" s="63">
        <v>-2.06E-2</v>
      </c>
      <c r="L274" s="63">
        <v>0.1585</v>
      </c>
      <c r="M274" s="63">
        <v>-0.05</v>
      </c>
      <c r="N274" s="63">
        <v>0.14460000000000001</v>
      </c>
      <c r="O274" s="64">
        <v>15.698</v>
      </c>
      <c r="P274" s="65">
        <v>0.14723213399999999</v>
      </c>
      <c r="Q274" s="66">
        <v>8.09E-2</v>
      </c>
      <c r="R274" s="62">
        <v>1108.6283653685596</v>
      </c>
      <c r="S274" s="63">
        <v>-0.29489126277217825</v>
      </c>
      <c r="T274" s="67">
        <v>8.7200347076</v>
      </c>
      <c r="U274" s="67">
        <v>8.5691475130547996</v>
      </c>
      <c r="V274" s="67">
        <v>5.6350951774092213</v>
      </c>
      <c r="W274" s="67">
        <v>0.78615773430000002</v>
      </c>
      <c r="X274" s="67">
        <v>0.67</v>
      </c>
      <c r="Y274" s="68">
        <v>26.202420922000002</v>
      </c>
      <c r="Z274" s="68">
        <v>55.470766814999998</v>
      </c>
      <c r="AA274" s="69">
        <v>0.65760277423446711</v>
      </c>
      <c r="AB274" s="69">
        <v>-5.165690980368761E-2</v>
      </c>
      <c r="AC274" s="69">
        <v>-0.61690046143931676</v>
      </c>
      <c r="AD274" s="70">
        <v>-0.76797412425061162</v>
      </c>
      <c r="AE274" s="70">
        <v>3.1249164144251197E-2</v>
      </c>
      <c r="AF274" s="70">
        <v>-0.36811750594013892</v>
      </c>
      <c r="AG274" s="71" t="s">
        <v>48</v>
      </c>
    </row>
    <row r="275" spans="2:33" ht="10" x14ac:dyDescent="0.2">
      <c r="B275" s="59">
        <v>264</v>
      </c>
      <c r="C275" s="1" t="s">
        <v>651</v>
      </c>
      <c r="D275" s="1" t="s">
        <v>652</v>
      </c>
      <c r="E275" s="1" t="s">
        <v>70</v>
      </c>
      <c r="F275" s="60" t="s">
        <v>167</v>
      </c>
      <c r="G275" s="60" t="s">
        <v>1348</v>
      </c>
      <c r="H275" s="60" t="s">
        <v>1348</v>
      </c>
      <c r="I275" s="61">
        <v>634.07395510000003</v>
      </c>
      <c r="J275" s="62">
        <v>34121</v>
      </c>
      <c r="K275" s="63">
        <v>-8.8999999999999999E-3</v>
      </c>
      <c r="L275" s="63">
        <v>-1.1999999999999999E-3</v>
      </c>
      <c r="M275" s="63">
        <v>-2.12E-2</v>
      </c>
      <c r="N275" s="63">
        <v>-5.7999999999999996E-3</v>
      </c>
      <c r="O275" s="64">
        <v>2.13</v>
      </c>
      <c r="P275" s="65">
        <v>7.2610174999999999E-2</v>
      </c>
      <c r="Q275" s="66">
        <v>0.16020000000000001</v>
      </c>
      <c r="R275" s="62">
        <v>4169.7552922816967</v>
      </c>
      <c r="S275" s="63">
        <v>2.9134684437360194E-2</v>
      </c>
      <c r="T275" s="67">
        <v>7.6124113321999998</v>
      </c>
      <c r="U275" s="67">
        <v>8.1829742055028216</v>
      </c>
      <c r="V275" s="67">
        <v>10.771114274308623</v>
      </c>
      <c r="W275" s="67">
        <v>1.2736505226999999</v>
      </c>
      <c r="X275" s="67">
        <v>1.4</v>
      </c>
      <c r="Y275" s="68">
        <v>21.084651186999999</v>
      </c>
      <c r="Z275" s="68">
        <v>77.572808209000002</v>
      </c>
      <c r="AA275" s="69">
        <v>1.3177415269586192</v>
      </c>
      <c r="AB275" s="69">
        <v>-0.14559976335496536</v>
      </c>
      <c r="AC275" s="69">
        <v>0.25728385555283345</v>
      </c>
      <c r="AD275" s="70">
        <v>7.724759832404457E-2</v>
      </c>
      <c r="AE275" s="70">
        <v>0.19351193406812317</v>
      </c>
      <c r="AF275" s="70">
        <v>9.4071646893303579E-2</v>
      </c>
      <c r="AG275" s="71" t="s">
        <v>48</v>
      </c>
    </row>
    <row r="276" spans="2:33" ht="10" x14ac:dyDescent="0.2">
      <c r="B276" s="59">
        <v>265</v>
      </c>
      <c r="C276" s="1" t="s">
        <v>653</v>
      </c>
      <c r="D276" s="1" t="s">
        <v>654</v>
      </c>
      <c r="E276" s="1" t="s">
        <v>39</v>
      </c>
      <c r="F276" s="60" t="s">
        <v>1345</v>
      </c>
      <c r="G276" s="60" t="s">
        <v>1377</v>
      </c>
      <c r="H276" s="60" t="s">
        <v>1345</v>
      </c>
      <c r="I276" s="61">
        <v>555.64671180000005</v>
      </c>
      <c r="J276" s="62">
        <v>39350</v>
      </c>
      <c r="K276" s="63">
        <v>0.31169999999999998</v>
      </c>
      <c r="L276" s="63">
        <v>0.32050000000000001</v>
      </c>
      <c r="M276" s="63">
        <v>0.2492</v>
      </c>
      <c r="N276" s="63">
        <v>0.32050000000000001</v>
      </c>
      <c r="O276" s="64">
        <v>0.34799999999999998</v>
      </c>
      <c r="P276" s="65">
        <v>1.2115501000000001E-2</v>
      </c>
      <c r="Q276" s="66">
        <v>6.3700000000000007E-2</v>
      </c>
      <c r="R276" s="62">
        <v>1945.4357782812492</v>
      </c>
      <c r="S276" s="63">
        <v>-0.20935564593519018</v>
      </c>
      <c r="T276" s="67">
        <v>59.6481340813</v>
      </c>
      <c r="U276" s="67">
        <v>20.226830635738015</v>
      </c>
      <c r="V276" s="67">
        <v>34.727919487499996</v>
      </c>
      <c r="W276" s="67">
        <v>1.0463642221</v>
      </c>
      <c r="X276" s="67">
        <v>1.3</v>
      </c>
      <c r="Y276" s="68">
        <v>15.468149239000001</v>
      </c>
      <c r="Z276" s="68">
        <v>27.470774923</v>
      </c>
      <c r="AA276" s="69">
        <v>1.7169234326875</v>
      </c>
      <c r="AB276" s="69">
        <v>-0.31199017896595665</v>
      </c>
      <c r="AC276" s="69">
        <v>-0.28804473421701571</v>
      </c>
      <c r="AD276" s="70">
        <v>-0.10946893603076928</v>
      </c>
      <c r="AE276" s="70">
        <v>0.33590640591422155</v>
      </c>
      <c r="AF276" s="70">
        <v>2.2123489886761796E-2</v>
      </c>
      <c r="AG276" s="71" t="s">
        <v>48</v>
      </c>
    </row>
    <row r="277" spans="2:33" ht="10" x14ac:dyDescent="0.2">
      <c r="B277" s="59">
        <v>266</v>
      </c>
      <c r="C277" s="1" t="s">
        <v>655</v>
      </c>
      <c r="D277" s="1" t="s">
        <v>656</v>
      </c>
      <c r="E277" s="1" t="s">
        <v>67</v>
      </c>
      <c r="F277" s="60" t="s">
        <v>1339</v>
      </c>
      <c r="G277" s="60" t="s">
        <v>1392</v>
      </c>
      <c r="H277" s="60" t="s">
        <v>1392</v>
      </c>
      <c r="I277" s="61">
        <v>723.19224299999996</v>
      </c>
      <c r="J277" s="62">
        <v>11500</v>
      </c>
      <c r="K277" s="63">
        <v>9.5200000000000007E-2</v>
      </c>
      <c r="L277" s="63">
        <v>8.4900000000000003E-2</v>
      </c>
      <c r="M277" s="63">
        <v>0.1386</v>
      </c>
      <c r="N277" s="63">
        <v>8.4900000000000003E-2</v>
      </c>
      <c r="O277" s="64">
        <v>5.3289999999999997</v>
      </c>
      <c r="P277" s="65">
        <v>5.7782381000000001E-2</v>
      </c>
      <c r="Q277" s="66">
        <v>0.30280000000000001</v>
      </c>
      <c r="R277" s="62">
        <v>3658.5359540893196</v>
      </c>
      <c r="S277" s="63">
        <v>3.8999999385102857</v>
      </c>
      <c r="T277" s="67">
        <v>20.768591609000001</v>
      </c>
      <c r="U277" s="67">
        <v>3.1433338757121967</v>
      </c>
      <c r="V277" s="67">
        <v>0</v>
      </c>
      <c r="W277" s="67">
        <v>0.8897322553</v>
      </c>
      <c r="X277" s="67">
        <v>0.75</v>
      </c>
      <c r="Y277" s="68">
        <v>159.166714203</v>
      </c>
      <c r="Z277" s="68">
        <v>230.07172371600001</v>
      </c>
      <c r="AA277" s="69" t="s">
        <v>40</v>
      </c>
      <c r="AB277" s="69">
        <v>0.8637311428589669</v>
      </c>
      <c r="AC277" s="69">
        <v>1.8112257107730663</v>
      </c>
      <c r="AD277" s="70">
        <v>3.1328636940036958</v>
      </c>
      <c r="AE277" s="70">
        <v>7.0447217414678009</v>
      </c>
      <c r="AF277" s="70">
        <v>4.5313301959875698</v>
      </c>
      <c r="AG277" s="71" t="s">
        <v>48</v>
      </c>
    </row>
    <row r="278" spans="2:33" ht="10" x14ac:dyDescent="0.2">
      <c r="B278" s="59">
        <v>267</v>
      </c>
      <c r="C278" s="1" t="s">
        <v>657</v>
      </c>
      <c r="D278" s="1" t="s">
        <v>658</v>
      </c>
      <c r="E278" s="1" t="s">
        <v>70</v>
      </c>
      <c r="F278" s="60" t="s">
        <v>1340</v>
      </c>
      <c r="G278" s="60" t="s">
        <v>1397</v>
      </c>
      <c r="H278" s="60" t="s">
        <v>1397</v>
      </c>
      <c r="I278" s="61">
        <v>295.18841481999999</v>
      </c>
      <c r="J278" s="62">
        <v>5356</v>
      </c>
      <c r="K278" s="63">
        <v>-3.5000000000000001E-3</v>
      </c>
      <c r="L278" s="63">
        <v>-7.0499999999999993E-2</v>
      </c>
      <c r="M278" s="63">
        <v>-4.36E-2</v>
      </c>
      <c r="N278" s="63">
        <v>-4.6100000000000002E-2</v>
      </c>
      <c r="O278" s="64">
        <v>12.473000000000001</v>
      </c>
      <c r="P278" s="65">
        <v>7.2745194999999999E-2</v>
      </c>
      <c r="Q278" s="66">
        <v>1.26E-2</v>
      </c>
      <c r="R278" s="62">
        <v>147.88105147196441</v>
      </c>
      <c r="S278" s="63">
        <v>2.8905785153664589</v>
      </c>
      <c r="T278" s="67">
        <v>9.8596903557999998</v>
      </c>
      <c r="U278" s="67">
        <v>36.218298062449207</v>
      </c>
      <c r="V278" s="67">
        <v>0</v>
      </c>
      <c r="W278" s="67">
        <v>0.69306452659999995</v>
      </c>
      <c r="X278" s="67">
        <v>0.45</v>
      </c>
      <c r="Y278" s="68">
        <v>4.8689778869999998</v>
      </c>
      <c r="Z278" s="68">
        <v>8.150256379</v>
      </c>
      <c r="AA278" s="69" t="s">
        <v>40</v>
      </c>
      <c r="AB278" s="69">
        <v>1.0615786877535638</v>
      </c>
      <c r="AC278" s="69">
        <v>-0.6498544141557504</v>
      </c>
      <c r="AD278" s="70">
        <v>-0.84590695801610161</v>
      </c>
      <c r="AE278" s="70">
        <v>1.0385755781475583</v>
      </c>
      <c r="AF278" s="70">
        <v>1.4040479181007193</v>
      </c>
      <c r="AG278" s="71" t="s">
        <v>48</v>
      </c>
    </row>
    <row r="279" spans="2:33" ht="10" x14ac:dyDescent="0.2">
      <c r="B279" s="59">
        <v>268</v>
      </c>
      <c r="C279" s="1" t="s">
        <v>659</v>
      </c>
      <c r="D279" s="1" t="s">
        <v>660</v>
      </c>
      <c r="E279" s="1" t="s">
        <v>67</v>
      </c>
      <c r="F279" s="60" t="s">
        <v>1339</v>
      </c>
      <c r="G279" s="60" t="s">
        <v>1373</v>
      </c>
      <c r="H279" s="60" t="s">
        <v>1373</v>
      </c>
      <c r="I279" s="61">
        <v>828.29088869999998</v>
      </c>
      <c r="J279" s="62">
        <v>276100</v>
      </c>
      <c r="K279" s="63">
        <v>2.2599999999999999E-2</v>
      </c>
      <c r="L279" s="63">
        <v>-2.0899999999999998E-2</v>
      </c>
      <c r="M279" s="63">
        <v>8.3000000000000001E-3</v>
      </c>
      <c r="N279" s="63">
        <v>-1.11E-2</v>
      </c>
      <c r="O279" s="64">
        <v>0.89</v>
      </c>
      <c r="P279" s="65">
        <v>0.25467583700000002</v>
      </c>
      <c r="Q279" s="66">
        <v>0.30249999999999999</v>
      </c>
      <c r="R279" s="62">
        <v>27817.888501773519</v>
      </c>
      <c r="S279" s="63">
        <v>-7.1894639642131219E-2</v>
      </c>
      <c r="T279" s="67">
        <v>9.3331430535000006</v>
      </c>
      <c r="U279" s="67">
        <v>9.9252680512540454</v>
      </c>
      <c r="V279" s="67">
        <v>0</v>
      </c>
      <c r="W279" s="67">
        <v>2.6138839357000001</v>
      </c>
      <c r="X279" s="67">
        <v>2.89</v>
      </c>
      <c r="Y279" s="68">
        <v>18.575843762000002</v>
      </c>
      <c r="Z279" s="68">
        <v>83.452747514999999</v>
      </c>
      <c r="AA279" s="69" t="s">
        <v>40</v>
      </c>
      <c r="AB279" s="69">
        <v>8.5114203407397754E-2</v>
      </c>
      <c r="AC279" s="69">
        <v>0.11230352840223878</v>
      </c>
      <c r="AD279" s="70">
        <v>6.6389779447777603E-2</v>
      </c>
      <c r="AE279" s="70">
        <v>0.17302807592784733</v>
      </c>
      <c r="AF279" s="70">
        <v>0.10576146001274005</v>
      </c>
      <c r="AG279" s="71" t="s">
        <v>48</v>
      </c>
    </row>
    <row r="280" spans="2:33" ht="10" x14ac:dyDescent="0.2">
      <c r="B280" s="59">
        <v>269</v>
      </c>
      <c r="C280" s="1" t="s">
        <v>661</v>
      </c>
      <c r="D280" s="1" t="s">
        <v>662</v>
      </c>
      <c r="E280" s="1" t="s">
        <v>70</v>
      </c>
      <c r="F280" s="60" t="s">
        <v>1343</v>
      </c>
      <c r="G280" s="60" t="s">
        <v>1380</v>
      </c>
      <c r="H280" s="60" t="s">
        <v>1380</v>
      </c>
      <c r="I280" s="61">
        <v>256</v>
      </c>
      <c r="J280" s="62">
        <v>16000</v>
      </c>
      <c r="K280" s="63">
        <v>-9.6000000000000002E-2</v>
      </c>
      <c r="L280" s="63">
        <v>6.3E-3</v>
      </c>
      <c r="M280" s="63">
        <v>-2E-3</v>
      </c>
      <c r="N280" s="63">
        <v>-3.61E-2</v>
      </c>
      <c r="O280" s="64">
        <v>1.419</v>
      </c>
      <c r="P280" s="65">
        <v>2.2683417000000001E-2</v>
      </c>
      <c r="Q280" s="66">
        <v>5.9799999999999999E-2</v>
      </c>
      <c r="R280" s="62">
        <v>1157.1792936874999</v>
      </c>
      <c r="S280" s="63">
        <v>7.6075484426290516E-2</v>
      </c>
      <c r="T280" s="67">
        <v>6.7710570046000003</v>
      </c>
      <c r="U280" s="67">
        <v>13.826725112764462</v>
      </c>
      <c r="V280" s="67">
        <v>0</v>
      </c>
      <c r="W280" s="67">
        <v>1.3702757685</v>
      </c>
      <c r="X280" s="67">
        <v>0.86</v>
      </c>
      <c r="Y280" s="68">
        <v>4.7762210600000001</v>
      </c>
      <c r="Z280" s="68">
        <v>18.514868699000001</v>
      </c>
      <c r="AA280" s="69" t="s">
        <v>40</v>
      </c>
      <c r="AB280" s="69">
        <v>-0.76240273110633172</v>
      </c>
      <c r="AC280" s="69">
        <v>1.0183114409440226</v>
      </c>
      <c r="AD280" s="70">
        <v>1.3919869035158405</v>
      </c>
      <c r="AE280" s="70">
        <v>1.1002245168432894</v>
      </c>
      <c r="AF280" s="70">
        <v>1.4675901275324752</v>
      </c>
      <c r="AG280" s="71" t="s">
        <v>48</v>
      </c>
    </row>
    <row r="281" spans="2:33" ht="10" x14ac:dyDescent="0.2">
      <c r="B281" s="59">
        <v>270</v>
      </c>
      <c r="C281" s="1" t="s">
        <v>663</v>
      </c>
      <c r="D281" s="1" t="s">
        <v>664</v>
      </c>
      <c r="E281" s="1" t="s">
        <v>70</v>
      </c>
      <c r="F281" s="60" t="s">
        <v>1340</v>
      </c>
      <c r="G281" s="60" t="s">
        <v>1390</v>
      </c>
      <c r="H281" s="60" t="s">
        <v>1390</v>
      </c>
      <c r="I281" s="61">
        <v>228.6</v>
      </c>
      <c r="J281" s="62">
        <v>4500</v>
      </c>
      <c r="K281" s="63">
        <v>0</v>
      </c>
      <c r="L281" s="63">
        <v>0</v>
      </c>
      <c r="M281" s="63">
        <v>-0.1</v>
      </c>
      <c r="N281" s="63">
        <v>0</v>
      </c>
      <c r="O281" s="64">
        <v>0.04</v>
      </c>
      <c r="P281" s="65">
        <v>2.4234300000000001E-4</v>
      </c>
      <c r="Q281" s="66">
        <v>7.4999999999999997E-3</v>
      </c>
      <c r="R281" s="62">
        <v>45.321251082677165</v>
      </c>
      <c r="S281" s="63">
        <v>-0.88719322211599672</v>
      </c>
      <c r="T281" s="67">
        <v>190.76421851430001</v>
      </c>
      <c r="U281" s="67">
        <v>99.291168988051268</v>
      </c>
      <c r="V281" s="67">
        <v>0</v>
      </c>
      <c r="W281" s="67">
        <v>1.0576697546</v>
      </c>
      <c r="X281" s="67">
        <v>0.74</v>
      </c>
      <c r="Y281" s="68">
        <v>0.76636648900000004</v>
      </c>
      <c r="Z281" s="68">
        <v>2.302319555</v>
      </c>
      <c r="AA281" s="69" t="s">
        <v>40</v>
      </c>
      <c r="AB281" s="69">
        <v>-0.87493846745917969</v>
      </c>
      <c r="AC281" s="69">
        <v>-0.80166691738710039</v>
      </c>
      <c r="AD281" s="70">
        <v>-1.0381074532129311</v>
      </c>
      <c r="AE281" s="70">
        <v>1.5580843711240016</v>
      </c>
      <c r="AF281" s="70">
        <v>-0.79485281343085668</v>
      </c>
      <c r="AG281" s="71" t="s">
        <v>48</v>
      </c>
    </row>
    <row r="282" spans="2:33" ht="10" x14ac:dyDescent="0.2">
      <c r="B282" s="59">
        <v>271</v>
      </c>
      <c r="C282" s="1" t="s">
        <v>665</v>
      </c>
      <c r="D282" s="1" t="s">
        <v>666</v>
      </c>
      <c r="E282" s="1" t="s">
        <v>70</v>
      </c>
      <c r="F282" s="60" t="s">
        <v>1339</v>
      </c>
      <c r="G282" s="60" t="s">
        <v>1373</v>
      </c>
      <c r="H282" s="60" t="s">
        <v>1373</v>
      </c>
      <c r="I282" s="61">
        <v>380</v>
      </c>
      <c r="J282" s="62">
        <v>9500</v>
      </c>
      <c r="K282" s="63">
        <v>-2.06E-2</v>
      </c>
      <c r="L282" s="63">
        <v>0.1047</v>
      </c>
      <c r="M282" s="63">
        <v>-6.8599999999999994E-2</v>
      </c>
      <c r="N282" s="63">
        <v>0.1047</v>
      </c>
      <c r="O282" s="64">
        <v>7.3999999999999996E-2</v>
      </c>
      <c r="P282" s="65">
        <v>6.9078399999999995E-4</v>
      </c>
      <c r="Q282" s="66">
        <v>6.2199999999999998E-2</v>
      </c>
      <c r="R282" s="62">
        <v>845.93731915000001</v>
      </c>
      <c r="S282" s="63">
        <v>-4.3241323331485976E-2</v>
      </c>
      <c r="T282" s="67">
        <v>11.8688380673</v>
      </c>
      <c r="U282" s="67">
        <v>11.230146471780705</v>
      </c>
      <c r="V282" s="67">
        <v>8.4444444444444446</v>
      </c>
      <c r="W282" s="67">
        <v>0.78421502330000004</v>
      </c>
      <c r="X282" s="67">
        <v>0.69</v>
      </c>
      <c r="Y282" s="68">
        <v>9.0749055300000006</v>
      </c>
      <c r="Z282" s="68">
        <v>33.837492765999997</v>
      </c>
      <c r="AA282" s="69">
        <v>0.75194428368888877</v>
      </c>
      <c r="AB282" s="69">
        <v>-0.2578253382995831</v>
      </c>
      <c r="AC282" s="69">
        <v>-0.38963375085238072</v>
      </c>
      <c r="AD282" s="70">
        <v>0.52805419167725898</v>
      </c>
      <c r="AE282" s="70">
        <v>9.577003819069177E-2</v>
      </c>
      <c r="AF282" s="70">
        <v>-8.8812369696204457E-2</v>
      </c>
      <c r="AG282" s="71" t="s">
        <v>48</v>
      </c>
    </row>
    <row r="283" spans="2:33" x14ac:dyDescent="0.25">
      <c r="B283" s="59">
        <v>272</v>
      </c>
      <c r="C283" s="1" t="s">
        <v>667</v>
      </c>
      <c r="D283" s="1" t="s">
        <v>668</v>
      </c>
      <c r="E283" s="1" t="s">
        <v>70</v>
      </c>
      <c r="F283" s="60" t="s">
        <v>167</v>
      </c>
      <c r="G283" s="60" t="s">
        <v>1372</v>
      </c>
      <c r="H283" s="60" t="s">
        <v>1372</v>
      </c>
      <c r="I283" s="61">
        <v>460.36294800000002</v>
      </c>
      <c r="J283" s="62">
        <v>12000</v>
      </c>
      <c r="K283" s="63">
        <v>0</v>
      </c>
      <c r="L283" s="63">
        <v>4.3499999999999997E-2</v>
      </c>
      <c r="M283" s="63">
        <v>-0.1429</v>
      </c>
      <c r="N283" s="63">
        <v>0</v>
      </c>
      <c r="O283" s="64">
        <v>0.25</v>
      </c>
      <c r="P283" s="65">
        <v>3.1062170000000001E-3</v>
      </c>
      <c r="Q283" s="66">
        <v>5.9799999999999999E-2</v>
      </c>
      <c r="R283" s="62">
        <v>684.48037129173997</v>
      </c>
      <c r="S283" s="63">
        <v>-0.24401894005904443</v>
      </c>
      <c r="T283" s="67">
        <v>15.4738944963</v>
      </c>
      <c r="U283" s="67">
        <v>17.531547292369829</v>
      </c>
      <c r="V283" s="67">
        <v>0</v>
      </c>
      <c r="W283" s="67">
        <v>1.0044414339000001</v>
      </c>
      <c r="X283" s="67">
        <v>1.06</v>
      </c>
      <c r="Y283" s="68">
        <v>8.8230482089999995</v>
      </c>
      <c r="Z283" s="68">
        <v>26.259116798000001</v>
      </c>
      <c r="AA283" s="69" t="s">
        <v>40</v>
      </c>
      <c r="AB283" s="72">
        <v>-0.36920772577934041</v>
      </c>
      <c r="AC283" s="69">
        <v>-0.44480722388443744</v>
      </c>
      <c r="AD283" s="70">
        <v>-0.29386751766046315</v>
      </c>
      <c r="AE283" s="70">
        <v>-0.21422994319265226</v>
      </c>
      <c r="AF283" s="70">
        <v>-0.32321403847770075</v>
      </c>
      <c r="AG283" s="71" t="s">
        <v>48</v>
      </c>
    </row>
    <row r="284" spans="2:33" ht="10" x14ac:dyDescent="0.2">
      <c r="B284" s="59">
        <v>273</v>
      </c>
      <c r="C284" s="1" t="s">
        <v>669</v>
      </c>
      <c r="D284" s="1" t="s">
        <v>670</v>
      </c>
      <c r="E284" s="1" t="s">
        <v>39</v>
      </c>
      <c r="F284" s="60" t="s">
        <v>1343</v>
      </c>
      <c r="G284" s="60" t="s">
        <v>1380</v>
      </c>
      <c r="H284" s="60" t="s">
        <v>1345</v>
      </c>
      <c r="I284" s="61">
        <v>233.6</v>
      </c>
      <c r="J284" s="62">
        <v>2920</v>
      </c>
      <c r="K284" s="63">
        <v>-2.6700000000000002E-2</v>
      </c>
      <c r="L284" s="63">
        <v>-6.4100000000000004E-2</v>
      </c>
      <c r="M284" s="63">
        <v>-1.6799999999999999E-2</v>
      </c>
      <c r="N284" s="63">
        <v>-6.1100000000000002E-2</v>
      </c>
      <c r="O284" s="64">
        <v>280.63</v>
      </c>
      <c r="P284" s="65">
        <v>0.942776532</v>
      </c>
      <c r="Q284" s="66">
        <v>-0.38719999999999999</v>
      </c>
      <c r="R284" s="62">
        <v>-6390.6168762625002</v>
      </c>
      <c r="S284" s="63">
        <v>-174.32836659241931</v>
      </c>
      <c r="T284" s="67">
        <v>27.506796961399999</v>
      </c>
      <c r="U284" s="67">
        <v>-0.45691989623820761</v>
      </c>
      <c r="V284" s="67">
        <v>0</v>
      </c>
      <c r="W284" s="67">
        <v>0.45504651340000002</v>
      </c>
      <c r="X284" s="67">
        <v>0.37</v>
      </c>
      <c r="Y284" s="68">
        <v>-218.034521633</v>
      </c>
      <c r="Z284" s="68">
        <v>-511.23765874200001</v>
      </c>
      <c r="AA284" s="69" t="s">
        <v>40</v>
      </c>
      <c r="AB284" s="69">
        <v>-1.4920641492226507</v>
      </c>
      <c r="AC284" s="69">
        <v>-87.521422652416703</v>
      </c>
      <c r="AD284" s="70">
        <v>5.4052872552276572</v>
      </c>
      <c r="AE284" s="70">
        <v>-46.926512333091765</v>
      </c>
      <c r="AF284" s="70">
        <v>-210.92040781932397</v>
      </c>
      <c r="AG284" s="71" t="s">
        <v>48</v>
      </c>
    </row>
    <row r="285" spans="2:33" ht="10" x14ac:dyDescent="0.2">
      <c r="B285" s="59">
        <v>274</v>
      </c>
      <c r="C285" s="1" t="s">
        <v>671</v>
      </c>
      <c r="D285" s="1" t="s">
        <v>672</v>
      </c>
      <c r="E285" s="1" t="s">
        <v>39</v>
      </c>
      <c r="F285" s="60" t="s">
        <v>1335</v>
      </c>
      <c r="G285" s="60" t="s">
        <v>1335</v>
      </c>
      <c r="H285" s="60" t="s">
        <v>1427</v>
      </c>
      <c r="I285" s="61">
        <v>353.07429209999998</v>
      </c>
      <c r="J285" s="62">
        <v>3690</v>
      </c>
      <c r="K285" s="63">
        <v>-2.64E-2</v>
      </c>
      <c r="L285" s="63">
        <v>-6.5799999999999997E-2</v>
      </c>
      <c r="M285" s="63">
        <v>-4.1599999999999998E-2</v>
      </c>
      <c r="N285" s="63">
        <v>-6.1100000000000002E-2</v>
      </c>
      <c r="O285" s="64">
        <v>378.38</v>
      </c>
      <c r="P285" s="65">
        <v>1.560881228</v>
      </c>
      <c r="Q285" s="66">
        <v>1.5800000000000002E-2</v>
      </c>
      <c r="R285" s="62">
        <v>179.23045439424672</v>
      </c>
      <c r="S285" s="63">
        <v>0.97346899795470965</v>
      </c>
      <c r="T285" s="67">
        <v>10.7909992436</v>
      </c>
      <c r="U285" s="67">
        <v>20.588018997503855</v>
      </c>
      <c r="V285" s="67">
        <v>29.422857674999999</v>
      </c>
      <c r="W285" s="67">
        <v>0.35966786989999999</v>
      </c>
      <c r="X285" s="67">
        <v>0.32</v>
      </c>
      <c r="Y285" s="68">
        <v>1.4050913009999999</v>
      </c>
      <c r="Z285" s="68">
        <v>17.149502928</v>
      </c>
      <c r="AA285" s="69">
        <v>1.429125244</v>
      </c>
      <c r="AB285" s="69">
        <v>1.2699278622857315</v>
      </c>
      <c r="AC285" s="69">
        <v>0.40069779917120063</v>
      </c>
      <c r="AD285" s="70">
        <v>1.4489646550923105</v>
      </c>
      <c r="AE285" s="70">
        <v>-0.39989750471220803</v>
      </c>
      <c r="AF285" s="70">
        <v>0.73977873250426662</v>
      </c>
      <c r="AG285" s="71" t="s">
        <v>48</v>
      </c>
    </row>
    <row r="286" spans="2:33" ht="10" x14ac:dyDescent="0.2">
      <c r="B286" s="59">
        <v>275</v>
      </c>
      <c r="C286" s="1" t="s">
        <v>673</v>
      </c>
      <c r="D286" s="1" t="s">
        <v>674</v>
      </c>
      <c r="E286" s="1" t="s">
        <v>39</v>
      </c>
      <c r="F286" s="60" t="s">
        <v>1335</v>
      </c>
      <c r="G286" s="60" t="s">
        <v>1335</v>
      </c>
      <c r="H286" s="60" t="s">
        <v>1427</v>
      </c>
      <c r="I286" s="61">
        <v>487.78648111000001</v>
      </c>
      <c r="J286" s="62">
        <v>4330</v>
      </c>
      <c r="K286" s="63">
        <v>3.8399999999999997E-2</v>
      </c>
      <c r="L286" s="63">
        <v>-1.14E-2</v>
      </c>
      <c r="M286" s="63">
        <v>-0.1145</v>
      </c>
      <c r="N286" s="63">
        <v>-9.1999999999999998E-3</v>
      </c>
      <c r="O286" s="64">
        <v>151.27600000000001</v>
      </c>
      <c r="P286" s="65">
        <v>0.70452271600000005</v>
      </c>
      <c r="Q286" s="66">
        <v>0.87949999999999995</v>
      </c>
      <c r="R286" s="62">
        <v>981.51005505262026</v>
      </c>
      <c r="S286" s="63">
        <v>3.8051159046945422</v>
      </c>
      <c r="T286" s="67">
        <v>-2.4959054962999998</v>
      </c>
      <c r="U286" s="67">
        <v>4.4115696805244262</v>
      </c>
      <c r="V286" s="67">
        <v>0</v>
      </c>
      <c r="W286" s="67">
        <v>2.3841949945000001</v>
      </c>
      <c r="X286" s="67">
        <v>2.69</v>
      </c>
      <c r="Y286" s="68">
        <v>7.2719846009999998</v>
      </c>
      <c r="Z286" s="68">
        <v>110.43034454399999</v>
      </c>
      <c r="AA286" s="69" t="s">
        <v>40</v>
      </c>
      <c r="AB286" s="69">
        <v>4.3522846505256165</v>
      </c>
      <c r="AC286" s="69">
        <v>1.420158076518734</v>
      </c>
      <c r="AD286" s="70">
        <v>1.8463551950181063</v>
      </c>
      <c r="AE286" s="70">
        <v>1.0241521731636321</v>
      </c>
      <c r="AF286" s="70">
        <v>1.3624191733855753</v>
      </c>
      <c r="AG286" s="71" t="s">
        <v>48</v>
      </c>
    </row>
    <row r="287" spans="2:33" ht="10" x14ac:dyDescent="0.2">
      <c r="B287" s="59">
        <v>276</v>
      </c>
      <c r="C287" s="1" t="s">
        <v>675</v>
      </c>
      <c r="D287" s="1" t="s">
        <v>676</v>
      </c>
      <c r="E287" s="1" t="s">
        <v>67</v>
      </c>
      <c r="F287" s="60" t="s">
        <v>1339</v>
      </c>
      <c r="G287" s="60" t="s">
        <v>1383</v>
      </c>
      <c r="H287" s="60" t="s">
        <v>1349</v>
      </c>
      <c r="I287" s="61">
        <v>471.50421499999999</v>
      </c>
      <c r="J287" s="62">
        <v>65000</v>
      </c>
      <c r="K287" s="63">
        <v>5.45E-2</v>
      </c>
      <c r="L287" s="63">
        <v>-4.19E-2</v>
      </c>
      <c r="M287" s="63">
        <v>8.8700000000000001E-2</v>
      </c>
      <c r="N287" s="63">
        <v>-4.19E-2</v>
      </c>
      <c r="O287" s="64">
        <v>0.19400000000000001</v>
      </c>
      <c r="P287" s="65">
        <v>1.2793671E-2</v>
      </c>
      <c r="Q287" s="66">
        <v>0.22600000000000001</v>
      </c>
      <c r="R287" s="62">
        <v>4838.1983826380001</v>
      </c>
      <c r="S287" s="63">
        <v>-0.43004583918268297</v>
      </c>
      <c r="T287" s="67">
        <v>8.7763476360000006</v>
      </c>
      <c r="U287" s="67">
        <v>13.434752951275041</v>
      </c>
      <c r="V287" s="67">
        <v>10.890248868255727</v>
      </c>
      <c r="W287" s="67">
        <v>2.8530870447000001</v>
      </c>
      <c r="X287" s="67">
        <v>2.99</v>
      </c>
      <c r="Y287" s="68">
        <v>5.5298641100000001</v>
      </c>
      <c r="Z287" s="68">
        <v>35.095860467999998</v>
      </c>
      <c r="AA287" s="69">
        <v>0.8106028378603104</v>
      </c>
      <c r="AB287" s="69">
        <v>-0.4596700473198162</v>
      </c>
      <c r="AC287" s="69">
        <v>-0.34238485956753179</v>
      </c>
      <c r="AD287" s="70">
        <v>-0.35814839658710967</v>
      </c>
      <c r="AE287" s="70">
        <v>-0.39222196627897871</v>
      </c>
      <c r="AF287" s="70">
        <v>-0.39758340524080787</v>
      </c>
      <c r="AG287" s="71" t="s">
        <v>48</v>
      </c>
    </row>
    <row r="288" spans="2:33" ht="10" x14ac:dyDescent="0.2">
      <c r="B288" s="59">
        <v>277</v>
      </c>
      <c r="C288" s="1" t="s">
        <v>677</v>
      </c>
      <c r="D288" s="1" t="s">
        <v>678</v>
      </c>
      <c r="E288" s="1" t="s">
        <v>70</v>
      </c>
      <c r="F288" s="60" t="s">
        <v>1334</v>
      </c>
      <c r="G288" s="60" t="s">
        <v>1389</v>
      </c>
      <c r="H288" s="60" t="s">
        <v>1350</v>
      </c>
      <c r="I288" s="61">
        <v>478.30500000000001</v>
      </c>
      <c r="J288" s="62">
        <v>10629</v>
      </c>
      <c r="K288" s="63">
        <v>6.2899999999999998E-2</v>
      </c>
      <c r="L288" s="63">
        <v>7.3599999999999999E-2</v>
      </c>
      <c r="M288" s="63">
        <v>2.1999999999999999E-2</v>
      </c>
      <c r="N288" s="63">
        <v>2.1999999999999999E-2</v>
      </c>
      <c r="O288" s="64">
        <v>4.4359999999999999</v>
      </c>
      <c r="P288" s="65">
        <v>4.5734313999999998E-2</v>
      </c>
      <c r="Q288" s="66">
        <v>8.2699999999999996E-2</v>
      </c>
      <c r="R288" s="62">
        <v>938.98255706666669</v>
      </c>
      <c r="S288" s="63">
        <v>0.27905867850850907</v>
      </c>
      <c r="T288" s="67">
        <v>16.060699594799999</v>
      </c>
      <c r="U288" s="67">
        <v>11.319699093457551</v>
      </c>
      <c r="V288" s="67">
        <v>0</v>
      </c>
      <c r="W288" s="67">
        <v>0.90888433049999995</v>
      </c>
      <c r="X288" s="67">
        <v>0.93</v>
      </c>
      <c r="Y288" s="68">
        <v>25.832849122999999</v>
      </c>
      <c r="Z288" s="68">
        <v>42.254215068000001</v>
      </c>
      <c r="AA288" s="69" t="s">
        <v>40</v>
      </c>
      <c r="AB288" s="69">
        <v>-2.7729665748905439</v>
      </c>
      <c r="AC288" s="69">
        <v>-0.21347198175567542</v>
      </c>
      <c r="AD288" s="70">
        <v>-4.5596913165639033E-2</v>
      </c>
      <c r="AE288" s="70">
        <v>0.70314990474572669</v>
      </c>
      <c r="AF288" s="70">
        <v>4.6837056199236698E-2</v>
      </c>
      <c r="AG288" s="71" t="s">
        <v>48</v>
      </c>
    </row>
    <row r="289" spans="2:33" ht="10" x14ac:dyDescent="0.2">
      <c r="B289" s="59">
        <v>278</v>
      </c>
      <c r="C289" s="1" t="s">
        <v>679</v>
      </c>
      <c r="D289" s="1" t="s">
        <v>680</v>
      </c>
      <c r="E289" s="1" t="s">
        <v>39</v>
      </c>
      <c r="F289" s="60" t="s">
        <v>167</v>
      </c>
      <c r="G289" s="60" t="s">
        <v>1372</v>
      </c>
      <c r="H289" s="60" t="s">
        <v>1372</v>
      </c>
      <c r="I289" s="61">
        <v>412.25</v>
      </c>
      <c r="J289" s="62">
        <v>48500</v>
      </c>
      <c r="K289" s="63">
        <v>-2.81E-2</v>
      </c>
      <c r="L289" s="63">
        <v>-0.03</v>
      </c>
      <c r="M289" s="63">
        <v>1.04E-2</v>
      </c>
      <c r="N289" s="63">
        <v>-1.0200000000000001E-2</v>
      </c>
      <c r="O289" s="64">
        <v>0.73</v>
      </c>
      <c r="P289" s="65">
        <v>3.5392148999999998E-2</v>
      </c>
      <c r="Q289" s="66">
        <v>0.23930000000000001</v>
      </c>
      <c r="R289" s="62">
        <v>7105.4492451764709</v>
      </c>
      <c r="S289" s="63">
        <v>0.12192780091998119</v>
      </c>
      <c r="T289" s="67">
        <v>8.1182653765000001</v>
      </c>
      <c r="U289" s="67">
        <v>6.825747159185493</v>
      </c>
      <c r="V289" s="67">
        <v>0</v>
      </c>
      <c r="W289" s="67">
        <v>1.8126566285000001</v>
      </c>
      <c r="X289" s="67">
        <v>1.57</v>
      </c>
      <c r="Y289" s="68">
        <v>23.103157533000001</v>
      </c>
      <c r="Z289" s="68">
        <v>60.396318583999999</v>
      </c>
      <c r="AA289" s="69" t="s">
        <v>40</v>
      </c>
      <c r="AB289" s="69">
        <v>-0.18599165965424475</v>
      </c>
      <c r="AC289" s="69">
        <v>-5.6501364237181821E-2</v>
      </c>
      <c r="AD289" s="70">
        <v>2.185755474982138E-2</v>
      </c>
      <c r="AE289" s="70">
        <v>0.49201848073367566</v>
      </c>
      <c r="AF289" s="70">
        <v>7.6909806415687412E-2</v>
      </c>
      <c r="AG289" s="71" t="s">
        <v>48</v>
      </c>
    </row>
    <row r="290" spans="2:33" ht="10" x14ac:dyDescent="0.2">
      <c r="B290" s="59">
        <v>279</v>
      </c>
      <c r="C290" s="1" t="s">
        <v>681</v>
      </c>
      <c r="D290" s="1" t="s">
        <v>682</v>
      </c>
      <c r="E290" s="1" t="s">
        <v>39</v>
      </c>
      <c r="F290" s="60" t="s">
        <v>1337</v>
      </c>
      <c r="G290" s="60" t="s">
        <v>1381</v>
      </c>
      <c r="H290" s="60" t="s">
        <v>1381</v>
      </c>
      <c r="I290" s="61">
        <v>636.20460000000003</v>
      </c>
      <c r="J290" s="62">
        <v>25500</v>
      </c>
      <c r="K290" s="63">
        <v>6.4699999999999994E-2</v>
      </c>
      <c r="L290" s="63">
        <v>8.5099999999999995E-2</v>
      </c>
      <c r="M290" s="63">
        <v>7.8200000000000006E-2</v>
      </c>
      <c r="N290" s="63">
        <v>8.9700000000000002E-2</v>
      </c>
      <c r="O290" s="64">
        <v>45.825000000000003</v>
      </c>
      <c r="P290" s="65">
        <v>1.132808783</v>
      </c>
      <c r="Q290" s="66">
        <v>0.29959999999999998</v>
      </c>
      <c r="R290" s="62">
        <v>6790.9216106728873</v>
      </c>
      <c r="S290" s="63">
        <v>1.7437401964691313</v>
      </c>
      <c r="T290" s="67">
        <v>6.4251975435000004</v>
      </c>
      <c r="U290" s="67">
        <v>3.7550131575548109</v>
      </c>
      <c r="V290" s="67">
        <v>6.2665438713998665</v>
      </c>
      <c r="W290" s="67">
        <v>0.89931942359999995</v>
      </c>
      <c r="X290" s="67">
        <v>1.02</v>
      </c>
      <c r="Y290" s="68">
        <v>45.282491092999997</v>
      </c>
      <c r="Z290" s="68">
        <v>169.42806144900001</v>
      </c>
      <c r="AA290" s="69">
        <v>1.6688473804125135</v>
      </c>
      <c r="AB290" s="69">
        <v>2.9959533887284371</v>
      </c>
      <c r="AC290" s="69">
        <v>1.2257743014661246</v>
      </c>
      <c r="AD290" s="70">
        <v>0.75341382656304823</v>
      </c>
      <c r="AE290" s="70">
        <v>1.7738768454483764</v>
      </c>
      <c r="AF290" s="70">
        <v>1.6563419980661052</v>
      </c>
      <c r="AG290" s="71" t="s">
        <v>48</v>
      </c>
    </row>
    <row r="291" spans="2:33" ht="10" x14ac:dyDescent="0.2">
      <c r="B291" s="59">
        <v>280</v>
      </c>
      <c r="C291" s="1" t="s">
        <v>683</v>
      </c>
      <c r="D291" s="1" t="s">
        <v>684</v>
      </c>
      <c r="E291" s="1" t="s">
        <v>70</v>
      </c>
      <c r="F291" s="60" t="s">
        <v>167</v>
      </c>
      <c r="G291" s="60" t="s">
        <v>1372</v>
      </c>
      <c r="H291" s="60" t="s">
        <v>1372</v>
      </c>
      <c r="I291" s="61">
        <v>516.70500000000004</v>
      </c>
      <c r="J291" s="62">
        <v>17575</v>
      </c>
      <c r="K291" s="63">
        <v>-2.2700000000000001E-2</v>
      </c>
      <c r="L291" s="63">
        <v>-2.2700000000000001E-2</v>
      </c>
      <c r="M291" s="63">
        <v>-6.6E-3</v>
      </c>
      <c r="N291" s="63">
        <v>-2.2700000000000001E-2</v>
      </c>
      <c r="O291" s="64">
        <v>0.32200000000000001</v>
      </c>
      <c r="P291" s="65">
        <v>5.936406E-3</v>
      </c>
      <c r="Q291" s="66">
        <v>0.1244</v>
      </c>
      <c r="R291" s="62">
        <v>1938.9442584693877</v>
      </c>
      <c r="S291" s="63">
        <v>-5.9344841544587697E-2</v>
      </c>
      <c r="T291" s="67">
        <v>8.3399627632000009</v>
      </c>
      <c r="U291" s="67">
        <v>9.0642110639497151</v>
      </c>
      <c r="V291" s="67">
        <v>0</v>
      </c>
      <c r="W291" s="67">
        <v>1.0704961654</v>
      </c>
      <c r="X291" s="67">
        <v>1.1299999999999999</v>
      </c>
      <c r="Y291" s="68">
        <v>10.491403411</v>
      </c>
      <c r="Z291" s="68">
        <v>57.004961199</v>
      </c>
      <c r="AA291" s="69" t="s">
        <v>40</v>
      </c>
      <c r="AB291" s="69">
        <v>-0.12637697470884252</v>
      </c>
      <c r="AC291" s="69">
        <v>-0.19883993871433606</v>
      </c>
      <c r="AD291" s="70">
        <v>0.34395240421343815</v>
      </c>
      <c r="AE291" s="70">
        <v>-7.0934308440211785E-2</v>
      </c>
      <c r="AF291" s="70">
        <v>-1.3371554199681234E-2</v>
      </c>
      <c r="AG291" s="71" t="s">
        <v>48</v>
      </c>
    </row>
    <row r="292" spans="2:33" ht="10" x14ac:dyDescent="0.2">
      <c r="B292" s="59">
        <v>281</v>
      </c>
      <c r="C292" s="1" t="s">
        <v>685</v>
      </c>
      <c r="D292" s="1" t="s">
        <v>686</v>
      </c>
      <c r="E292" s="1" t="s">
        <v>70</v>
      </c>
      <c r="F292" s="60" t="s">
        <v>1339</v>
      </c>
      <c r="G292" s="60" t="s">
        <v>1363</v>
      </c>
      <c r="H292" s="60" t="s">
        <v>1363</v>
      </c>
      <c r="I292" s="61">
        <v>559.29934200000002</v>
      </c>
      <c r="J292" s="62">
        <v>16450</v>
      </c>
      <c r="K292" s="63">
        <v>-3.4700000000000002E-2</v>
      </c>
      <c r="L292" s="63">
        <v>-6.5299999999999997E-2</v>
      </c>
      <c r="M292" s="63">
        <v>-5.57E-2</v>
      </c>
      <c r="N292" s="63">
        <v>-0.06</v>
      </c>
      <c r="O292" s="64">
        <v>1.0620000000000001</v>
      </c>
      <c r="P292" s="65">
        <v>1.8284623E-2</v>
      </c>
      <c r="Q292" s="66">
        <v>7.4200000000000002E-2</v>
      </c>
      <c r="R292" s="62">
        <v>1273.0794210934366</v>
      </c>
      <c r="S292" s="63">
        <v>-0.22630788892258907</v>
      </c>
      <c r="T292" s="67">
        <v>10.5248641885</v>
      </c>
      <c r="U292" s="67">
        <v>12.921424796790165</v>
      </c>
      <c r="V292" s="67">
        <v>0</v>
      </c>
      <c r="W292" s="67">
        <v>1.0926415606</v>
      </c>
      <c r="X292" s="67">
        <v>0.95</v>
      </c>
      <c r="Y292" s="68">
        <v>52.018534899999999</v>
      </c>
      <c r="Z292" s="68">
        <v>43.284649393999999</v>
      </c>
      <c r="AA292" s="69" t="s">
        <v>40</v>
      </c>
      <c r="AB292" s="69">
        <v>-0.69754213742200843</v>
      </c>
      <c r="AC292" s="69">
        <v>-0.99117595654068835</v>
      </c>
      <c r="AD292" s="70">
        <v>-1.3251949941189707</v>
      </c>
      <c r="AE292" s="70">
        <v>0.24496725841614542</v>
      </c>
      <c r="AF292" s="70">
        <v>-0.34139017808832789</v>
      </c>
      <c r="AG292" s="71" t="s">
        <v>48</v>
      </c>
    </row>
    <row r="293" spans="2:33" ht="10" x14ac:dyDescent="0.2">
      <c r="B293" s="59">
        <v>282</v>
      </c>
      <c r="C293" s="1" t="s">
        <v>687</v>
      </c>
      <c r="D293" s="1" t="s">
        <v>688</v>
      </c>
      <c r="E293" s="1" t="s">
        <v>70</v>
      </c>
      <c r="F293" s="60" t="s">
        <v>167</v>
      </c>
      <c r="G293" s="60" t="s">
        <v>1372</v>
      </c>
      <c r="H293" s="60" t="s">
        <v>1372</v>
      </c>
      <c r="I293" s="61">
        <v>952.82</v>
      </c>
      <c r="J293" s="62">
        <v>16775</v>
      </c>
      <c r="K293" s="63">
        <v>7.5300000000000006E-2</v>
      </c>
      <c r="L293" s="63">
        <v>7.2499999999999995E-2</v>
      </c>
      <c r="M293" s="63">
        <v>-0.25729999999999997</v>
      </c>
      <c r="N293" s="63">
        <v>0.1033</v>
      </c>
      <c r="O293" s="64">
        <v>2.379</v>
      </c>
      <c r="P293" s="65">
        <v>4.4304503000000002E-2</v>
      </c>
      <c r="Q293" s="66">
        <v>3.4599999999999999E-2</v>
      </c>
      <c r="R293" s="62">
        <v>358.00426012323942</v>
      </c>
      <c r="S293" s="63">
        <v>-0.48275744773710605</v>
      </c>
      <c r="T293" s="67">
        <v>52.441433409200002</v>
      </c>
      <c r="U293" s="67">
        <v>46.856984311374873</v>
      </c>
      <c r="V293" s="67">
        <v>0</v>
      </c>
      <c r="W293" s="67">
        <v>1.374931881</v>
      </c>
      <c r="X293" s="67">
        <v>1.62</v>
      </c>
      <c r="Y293" s="68">
        <v>-5.9010273809999996</v>
      </c>
      <c r="Z293" s="68">
        <v>20.334641975</v>
      </c>
      <c r="AA293" s="69" t="s">
        <v>40</v>
      </c>
      <c r="AB293" s="69">
        <v>2.0413489868265626E-2</v>
      </c>
      <c r="AC293" s="69">
        <v>-0.67380030600060148</v>
      </c>
      <c r="AD293" s="70">
        <v>0.58144162929442089</v>
      </c>
      <c r="AE293" s="70">
        <v>0.40812913493237607</v>
      </c>
      <c r="AF293" s="70">
        <v>4.902643915225148E-2</v>
      </c>
      <c r="AG293" s="71" t="s">
        <v>48</v>
      </c>
    </row>
    <row r="294" spans="2:33" ht="10" x14ac:dyDescent="0.2">
      <c r="B294" s="59">
        <v>283</v>
      </c>
      <c r="C294" s="1" t="s">
        <v>689</v>
      </c>
      <c r="D294" s="1" t="s">
        <v>690</v>
      </c>
      <c r="E294" s="1" t="s">
        <v>39</v>
      </c>
      <c r="F294" s="60" t="s">
        <v>1344</v>
      </c>
      <c r="G294" s="60" t="s">
        <v>1384</v>
      </c>
      <c r="H294" s="60" t="s">
        <v>1384</v>
      </c>
      <c r="I294" s="61">
        <v>1603.6125</v>
      </c>
      <c r="J294" s="62">
        <v>74500</v>
      </c>
      <c r="K294" s="63">
        <v>0.23549999999999999</v>
      </c>
      <c r="L294" s="63">
        <v>0.1462</v>
      </c>
      <c r="M294" s="63">
        <v>0.41930000000000001</v>
      </c>
      <c r="N294" s="63">
        <v>0.13739999999999999</v>
      </c>
      <c r="O294" s="64">
        <v>165.595</v>
      </c>
      <c r="P294" s="65">
        <v>10.178438021</v>
      </c>
      <c r="Q294" s="66">
        <v>0.42370000000000002</v>
      </c>
      <c r="R294" s="62">
        <v>15160.289816167247</v>
      </c>
      <c r="S294" s="63">
        <v>3.2606626429563401</v>
      </c>
      <c r="T294" s="67">
        <v>11.4407612775</v>
      </c>
      <c r="U294" s="67">
        <v>4.9141540764314184</v>
      </c>
      <c r="V294" s="67">
        <v>22.272395833333334</v>
      </c>
      <c r="W294" s="67">
        <v>1.4685472876000001</v>
      </c>
      <c r="X294" s="67">
        <v>3.2</v>
      </c>
      <c r="Y294" s="68">
        <v>156.03934567300001</v>
      </c>
      <c r="Z294" s="68">
        <v>326.32523829299998</v>
      </c>
      <c r="AA294" s="69">
        <v>4.5322949762916664</v>
      </c>
      <c r="AB294" s="69">
        <v>2.1001958762914446</v>
      </c>
      <c r="AC294" s="69">
        <v>3.7686118731645384</v>
      </c>
      <c r="AD294" s="70">
        <v>1.1068260243331116</v>
      </c>
      <c r="AE294" s="70">
        <v>24.083741644274475</v>
      </c>
      <c r="AF294" s="70">
        <v>3.7683157671939491</v>
      </c>
      <c r="AG294" s="71" t="s">
        <v>48</v>
      </c>
    </row>
    <row r="295" spans="2:33" ht="10" x14ac:dyDescent="0.2">
      <c r="B295" s="59">
        <v>284</v>
      </c>
      <c r="C295" s="1" t="s">
        <v>691</v>
      </c>
      <c r="D295" s="1" t="s">
        <v>692</v>
      </c>
      <c r="E295" s="1" t="s">
        <v>70</v>
      </c>
      <c r="F295" s="60" t="s">
        <v>1334</v>
      </c>
      <c r="G295" s="60" t="s">
        <v>1359</v>
      </c>
      <c r="H295" s="60" t="s">
        <v>180</v>
      </c>
      <c r="I295" s="61">
        <v>744.85071500000004</v>
      </c>
      <c r="J295" s="62">
        <v>41500</v>
      </c>
      <c r="K295" s="63">
        <v>0</v>
      </c>
      <c r="L295" s="63">
        <v>3.7499999999999999E-2</v>
      </c>
      <c r="M295" s="63">
        <v>-1.1900000000000001E-2</v>
      </c>
      <c r="N295" s="63">
        <v>7.51E-2</v>
      </c>
      <c r="O295" s="64">
        <v>3.0619999999999998</v>
      </c>
      <c r="P295" s="65">
        <v>0.12704431399999999</v>
      </c>
      <c r="Q295" s="66">
        <v>0.32029999999999997</v>
      </c>
      <c r="R295" s="62">
        <v>3791.5278624442217</v>
      </c>
      <c r="S295" s="63">
        <v>0.17339353576610342</v>
      </c>
      <c r="T295" s="67">
        <v>14.7610157279</v>
      </c>
      <c r="U295" s="67">
        <v>10.945455633087946</v>
      </c>
      <c r="V295" s="67">
        <v>0</v>
      </c>
      <c r="W295" s="67">
        <v>3.2660512383000002</v>
      </c>
      <c r="X295" s="67">
        <v>3.1</v>
      </c>
      <c r="Y295" s="68">
        <v>16.083447792000001</v>
      </c>
      <c r="Z295" s="68">
        <v>67.751733814999994</v>
      </c>
      <c r="AA295" s="69" t="s">
        <v>40</v>
      </c>
      <c r="AB295" s="69">
        <v>0.14583850012501573</v>
      </c>
      <c r="AC295" s="69">
        <v>0.44293990471503669</v>
      </c>
      <c r="AD295" s="70">
        <v>0.17074858225312561</v>
      </c>
      <c r="AE295" s="70">
        <v>0.24959908002109249</v>
      </c>
      <c r="AF295" s="70">
        <v>0.23704300140228018</v>
      </c>
      <c r="AG295" s="71" t="s">
        <v>48</v>
      </c>
    </row>
    <row r="296" spans="2:33" ht="10" x14ac:dyDescent="0.2">
      <c r="B296" s="59">
        <v>285</v>
      </c>
      <c r="C296" s="1" t="s">
        <v>693</v>
      </c>
      <c r="D296" s="1" t="s">
        <v>694</v>
      </c>
      <c r="E296" s="1" t="s">
        <v>70</v>
      </c>
      <c r="F296" s="60" t="s">
        <v>1334</v>
      </c>
      <c r="G296" s="60" t="s">
        <v>1359</v>
      </c>
      <c r="H296" s="60" t="s">
        <v>1428</v>
      </c>
      <c r="I296" s="61">
        <v>342.19080000000002</v>
      </c>
      <c r="J296" s="62">
        <v>7707</v>
      </c>
      <c r="K296" s="63">
        <v>-3.6600000000000001E-2</v>
      </c>
      <c r="L296" s="63">
        <v>-3.5900000000000001E-2</v>
      </c>
      <c r="M296" s="63">
        <v>-4.8500000000000001E-2</v>
      </c>
      <c r="N296" s="63">
        <v>-3.6600000000000001E-2</v>
      </c>
      <c r="O296" s="64">
        <v>324.86399999999998</v>
      </c>
      <c r="P296" s="65">
        <v>2.6054494899999998</v>
      </c>
      <c r="Q296" s="66">
        <v>3.6900000000000002E-2</v>
      </c>
      <c r="R296" s="62">
        <v>394.52806961711713</v>
      </c>
      <c r="S296" s="63">
        <v>-0.34821068954713835</v>
      </c>
      <c r="T296" s="67">
        <v>10.042733806799999</v>
      </c>
      <c r="U296" s="67">
        <v>19.53473173018973</v>
      </c>
      <c r="V296" s="67">
        <v>0</v>
      </c>
      <c r="W296" s="67">
        <v>0.90637594320000003</v>
      </c>
      <c r="X296" s="67">
        <v>0.72</v>
      </c>
      <c r="Y296" s="68">
        <v>2.8359643380000001</v>
      </c>
      <c r="Z296" s="68">
        <v>17.509046290000001</v>
      </c>
      <c r="AA296" s="69" t="s">
        <v>40</v>
      </c>
      <c r="AB296" s="69">
        <v>0.33512861194931332</v>
      </c>
      <c r="AC296" s="69">
        <v>-0.47302649106166106</v>
      </c>
      <c r="AD296" s="70">
        <v>-0.8003563687366605</v>
      </c>
      <c r="AE296" s="70">
        <v>-0.52670873447485844</v>
      </c>
      <c r="AF296" s="70">
        <v>-0.40822363476675144</v>
      </c>
      <c r="AG296" s="71" t="s">
        <v>48</v>
      </c>
    </row>
    <row r="297" spans="2:33" ht="10" x14ac:dyDescent="0.2">
      <c r="B297" s="59">
        <v>286</v>
      </c>
      <c r="C297" s="1" t="s">
        <v>695</v>
      </c>
      <c r="D297" s="1" t="s">
        <v>696</v>
      </c>
      <c r="E297" s="1" t="s">
        <v>39</v>
      </c>
      <c r="F297" s="60" t="s">
        <v>1334</v>
      </c>
      <c r="G297" s="60" t="s">
        <v>1368</v>
      </c>
      <c r="H297" s="60" t="s">
        <v>1368</v>
      </c>
      <c r="I297" s="61">
        <v>413.41610274999999</v>
      </c>
      <c r="J297" s="62">
        <v>31150</v>
      </c>
      <c r="K297" s="63">
        <v>0</v>
      </c>
      <c r="L297" s="63">
        <v>4.7999999999999996E-3</v>
      </c>
      <c r="M297" s="63">
        <v>-5.6099999999999997E-2</v>
      </c>
      <c r="N297" s="63">
        <v>6.4999999999999997E-3</v>
      </c>
      <c r="O297" s="64">
        <v>0.371</v>
      </c>
      <c r="P297" s="65">
        <v>1.1614429000000001E-2</v>
      </c>
      <c r="Q297" s="66">
        <v>7.1599999999999997E-2</v>
      </c>
      <c r="R297" s="62">
        <v>2056.8172071804961</v>
      </c>
      <c r="S297" s="63">
        <v>-0.53345872156317775</v>
      </c>
      <c r="T297" s="67">
        <v>9.8654900292000001</v>
      </c>
      <c r="U297" s="67">
        <v>15.14475855766527</v>
      </c>
      <c r="V297" s="67">
        <v>7.2912892901234567</v>
      </c>
      <c r="W297" s="67">
        <v>1.1440546004000001</v>
      </c>
      <c r="X297" s="67">
        <v>1.0900000000000001</v>
      </c>
      <c r="Y297" s="68">
        <v>8.7702214670000007</v>
      </c>
      <c r="Z297" s="68">
        <v>27.297635757999998</v>
      </c>
      <c r="AA297" s="69">
        <v>0.48143978409171073</v>
      </c>
      <c r="AB297" s="69">
        <v>-0.64086940847149554</v>
      </c>
      <c r="AC297" s="69">
        <v>-0.38996154215343931</v>
      </c>
      <c r="AD297" s="70">
        <v>-0.34227181330897499</v>
      </c>
      <c r="AE297" s="70">
        <v>-0.11581067689382971</v>
      </c>
      <c r="AF297" s="70">
        <v>-0.35798917270469033</v>
      </c>
      <c r="AG297" s="71" t="s">
        <v>48</v>
      </c>
    </row>
    <row r="298" spans="2:33" ht="10" x14ac:dyDescent="0.2">
      <c r="B298" s="59">
        <v>287</v>
      </c>
      <c r="C298" s="1" t="s">
        <v>697</v>
      </c>
      <c r="D298" s="1" t="s">
        <v>698</v>
      </c>
      <c r="E298" s="1" t="s">
        <v>67</v>
      </c>
      <c r="F298" s="60" t="s">
        <v>1341</v>
      </c>
      <c r="G298" s="60" t="s">
        <v>1365</v>
      </c>
      <c r="H298" s="60" t="s">
        <v>1341</v>
      </c>
      <c r="I298" s="61">
        <v>263.52360720000001</v>
      </c>
      <c r="J298" s="62">
        <v>5600</v>
      </c>
      <c r="K298" s="63">
        <v>0</v>
      </c>
      <c r="L298" s="63">
        <v>-6.6699999999999995E-2</v>
      </c>
      <c r="M298" s="63">
        <v>-0.16420000000000001</v>
      </c>
      <c r="N298" s="63">
        <v>0</v>
      </c>
      <c r="O298" s="64">
        <v>360.8</v>
      </c>
      <c r="P298" s="65">
        <v>2.17361855</v>
      </c>
      <c r="Q298" s="66">
        <v>5.28E-2</v>
      </c>
      <c r="R298" s="62">
        <v>849.07845579308696</v>
      </c>
      <c r="S298" s="63">
        <v>-0.16764358459245074</v>
      </c>
      <c r="T298" s="67">
        <v>8.4846660157000002</v>
      </c>
      <c r="U298" s="67">
        <v>6.5953858112785184</v>
      </c>
      <c r="V298" s="67">
        <v>0</v>
      </c>
      <c r="W298" s="67">
        <v>0.60480049670000002</v>
      </c>
      <c r="X298" s="67">
        <v>0.34</v>
      </c>
      <c r="Y298" s="68">
        <v>10.015895854</v>
      </c>
      <c r="Z298" s="68">
        <v>39.955753119000001</v>
      </c>
      <c r="AA298" s="69" t="s">
        <v>40</v>
      </c>
      <c r="AB298" s="69">
        <v>0.48701756464916895</v>
      </c>
      <c r="AC298" s="69">
        <v>-0.15386906523764363</v>
      </c>
      <c r="AD298" s="70">
        <v>-0.55608880478822764</v>
      </c>
      <c r="AE298" s="70">
        <v>-0.16288738976168618</v>
      </c>
      <c r="AF298" s="70">
        <v>-0.16541306770558495</v>
      </c>
      <c r="AG298" s="71" t="s">
        <v>48</v>
      </c>
    </row>
    <row r="299" spans="2:33" ht="10" x14ac:dyDescent="0.2">
      <c r="B299" s="59">
        <v>288</v>
      </c>
      <c r="C299" s="1" t="s">
        <v>699</v>
      </c>
      <c r="D299" s="1" t="s">
        <v>700</v>
      </c>
      <c r="E299" s="1" t="s">
        <v>39</v>
      </c>
      <c r="F299" s="60" t="s">
        <v>1343</v>
      </c>
      <c r="G299" s="60" t="s">
        <v>1374</v>
      </c>
      <c r="H299" s="60" t="s">
        <v>1429</v>
      </c>
      <c r="I299" s="61">
        <v>285.32205951999998</v>
      </c>
      <c r="J299" s="62">
        <v>7720</v>
      </c>
      <c r="K299" s="63">
        <v>2.2499999999999999E-2</v>
      </c>
      <c r="L299" s="63">
        <v>1.5800000000000002E-2</v>
      </c>
      <c r="M299" s="63">
        <v>-2.7699999999999999E-2</v>
      </c>
      <c r="N299" s="63">
        <v>1.8499999999999999E-2</v>
      </c>
      <c r="O299" s="64">
        <v>22.728999999999999</v>
      </c>
      <c r="P299" s="65">
        <v>0.171974393</v>
      </c>
      <c r="Q299" s="66">
        <v>4.7899999999999998E-2</v>
      </c>
      <c r="R299" s="62">
        <v>639.89077831930547</v>
      </c>
      <c r="S299" s="63">
        <v>-0.5068887240730966</v>
      </c>
      <c r="T299" s="67">
        <v>8.4157471107999999</v>
      </c>
      <c r="U299" s="67">
        <v>12.064558924066445</v>
      </c>
      <c r="V299" s="67">
        <v>0</v>
      </c>
      <c r="W299" s="67">
        <v>0.6554652514</v>
      </c>
      <c r="X299" s="67">
        <v>0.56000000000000005</v>
      </c>
      <c r="Y299" s="68">
        <v>6.2940569890000004</v>
      </c>
      <c r="Z299" s="68">
        <v>23.649605535999999</v>
      </c>
      <c r="AA299" s="69" t="s">
        <v>40</v>
      </c>
      <c r="AB299" s="69">
        <v>-0.43696454427491949</v>
      </c>
      <c r="AC299" s="69">
        <v>1.0901599601779282</v>
      </c>
      <c r="AD299" s="70">
        <v>-0.57809926543871515</v>
      </c>
      <c r="AE299" s="70">
        <v>0.29821405657530325</v>
      </c>
      <c r="AF299" s="70">
        <v>-0.21688748886713738</v>
      </c>
      <c r="AG299" s="71" t="s">
        <v>48</v>
      </c>
    </row>
    <row r="300" spans="2:33" ht="10" x14ac:dyDescent="0.2">
      <c r="B300" s="59">
        <v>289</v>
      </c>
      <c r="C300" s="1" t="s">
        <v>701</v>
      </c>
      <c r="D300" s="1" t="s">
        <v>702</v>
      </c>
      <c r="E300" s="1" t="s">
        <v>39</v>
      </c>
      <c r="F300" s="60" t="s">
        <v>1337</v>
      </c>
      <c r="G300" s="60" t="s">
        <v>1361</v>
      </c>
      <c r="H300" s="60" t="s">
        <v>1361</v>
      </c>
      <c r="I300" s="61">
        <v>1216.56</v>
      </c>
      <c r="J300" s="62">
        <v>55500</v>
      </c>
      <c r="K300" s="63">
        <v>-0.112</v>
      </c>
      <c r="L300" s="63">
        <v>-0.2697</v>
      </c>
      <c r="M300" s="63">
        <v>6.1199999999999997E-2</v>
      </c>
      <c r="N300" s="63">
        <v>-0.16289999999999999</v>
      </c>
      <c r="O300" s="64">
        <v>79.792000000000002</v>
      </c>
      <c r="P300" s="65">
        <v>4.7705149230000004</v>
      </c>
      <c r="Q300" s="66">
        <v>0.29189999999999999</v>
      </c>
      <c r="R300" s="62">
        <v>6296.6334944343062</v>
      </c>
      <c r="S300" s="63">
        <v>1.6145444292613103</v>
      </c>
      <c r="T300" s="67">
        <v>9.9633087694999993</v>
      </c>
      <c r="U300" s="67">
        <v>8.8142338360740418</v>
      </c>
      <c r="V300" s="67">
        <v>27.649090909090912</v>
      </c>
      <c r="W300" s="67">
        <v>1.4352687451999999</v>
      </c>
      <c r="X300" s="67">
        <v>2.3199999999999998</v>
      </c>
      <c r="Y300" s="68">
        <v>44.069395505000003</v>
      </c>
      <c r="Z300" s="68">
        <v>138.02220619799999</v>
      </c>
      <c r="AA300" s="69">
        <v>3.1368683226818179</v>
      </c>
      <c r="AB300" s="69">
        <v>1.8760908902659645</v>
      </c>
      <c r="AC300" s="69">
        <v>0.74469386763412915</v>
      </c>
      <c r="AD300" s="70">
        <v>1.6307641579868151</v>
      </c>
      <c r="AE300" s="70">
        <v>1.1356219098892251</v>
      </c>
      <c r="AF300" s="70">
        <v>1.2045758006586211</v>
      </c>
      <c r="AG300" s="71" t="s">
        <v>48</v>
      </c>
    </row>
    <row r="301" spans="2:33" ht="10" x14ac:dyDescent="0.2">
      <c r="B301" s="59">
        <v>290</v>
      </c>
      <c r="C301" s="1" t="s">
        <v>703</v>
      </c>
      <c r="D301" s="1" t="s">
        <v>704</v>
      </c>
      <c r="E301" s="1" t="s">
        <v>70</v>
      </c>
      <c r="F301" s="60" t="s">
        <v>1339</v>
      </c>
      <c r="G301" s="60" t="s">
        <v>1398</v>
      </c>
      <c r="H301" s="60" t="s">
        <v>1398</v>
      </c>
      <c r="I301" s="61">
        <v>301.95</v>
      </c>
      <c r="J301" s="62">
        <v>2013</v>
      </c>
      <c r="K301" s="63">
        <v>1.41E-2</v>
      </c>
      <c r="L301" s="63">
        <v>2.4400000000000002E-2</v>
      </c>
      <c r="M301" s="63">
        <v>-4.0099999999999997E-2</v>
      </c>
      <c r="N301" s="63">
        <v>3.1199999999999999E-2</v>
      </c>
      <c r="O301" s="64">
        <v>191.61799999999999</v>
      </c>
      <c r="P301" s="65">
        <v>0.38144575600000002</v>
      </c>
      <c r="Q301" s="66">
        <v>1.46E-2</v>
      </c>
      <c r="R301" s="62">
        <v>13.413771893333333</v>
      </c>
      <c r="S301" s="63">
        <v>1.346161855311828</v>
      </c>
      <c r="T301" s="67">
        <v>-12.3618525721</v>
      </c>
      <c r="U301" s="67">
        <v>150.06964603300466</v>
      </c>
      <c r="V301" s="67">
        <v>0</v>
      </c>
      <c r="W301" s="67">
        <v>2.4642759395999998</v>
      </c>
      <c r="X301" s="67">
        <v>2.1800000000000002</v>
      </c>
      <c r="Y301" s="68">
        <v>-0.54590017899999999</v>
      </c>
      <c r="Z301" s="68">
        <v>2.0120657839999998</v>
      </c>
      <c r="AA301" s="69" t="s">
        <v>40</v>
      </c>
      <c r="AB301" s="69">
        <v>8.1862205847964393</v>
      </c>
      <c r="AC301" s="69">
        <v>0.27038128571981618</v>
      </c>
      <c r="AD301" s="70">
        <v>-8.8982444041723646E-2</v>
      </c>
      <c r="AE301" s="70">
        <v>-1.5563370755835619</v>
      </c>
      <c r="AF301" s="70">
        <v>1.8646741247605898</v>
      </c>
      <c r="AG301" s="71" t="s">
        <v>48</v>
      </c>
    </row>
    <row r="302" spans="2:33" ht="10" x14ac:dyDescent="0.2">
      <c r="B302" s="59">
        <v>291</v>
      </c>
      <c r="C302" s="1" t="s">
        <v>705</v>
      </c>
      <c r="D302" s="1" t="s">
        <v>706</v>
      </c>
      <c r="E302" s="1" t="s">
        <v>39</v>
      </c>
      <c r="F302" s="60" t="s">
        <v>1337</v>
      </c>
      <c r="G302" s="60" t="s">
        <v>1361</v>
      </c>
      <c r="H302" s="60" t="s">
        <v>1361</v>
      </c>
      <c r="I302" s="61">
        <v>960.29931599999998</v>
      </c>
      <c r="J302" s="62">
        <v>9000</v>
      </c>
      <c r="K302" s="63">
        <v>1.6899999999999998E-2</v>
      </c>
      <c r="L302" s="63">
        <v>8.9999999999999993E-3</v>
      </c>
      <c r="M302" s="63">
        <v>-5.6599999999999998E-2</v>
      </c>
      <c r="N302" s="63">
        <v>-4.8599999999999997E-2</v>
      </c>
      <c r="O302" s="64">
        <v>928.221</v>
      </c>
      <c r="P302" s="65">
        <v>8.4803974560000004</v>
      </c>
      <c r="Q302" s="66">
        <v>7.17E-2</v>
      </c>
      <c r="R302" s="62">
        <v>529.49593828201785</v>
      </c>
      <c r="S302" s="63">
        <v>-0.61722539540521082</v>
      </c>
      <c r="T302" s="67">
        <v>8.5356801980999997</v>
      </c>
      <c r="U302" s="67">
        <v>16.997297522623221</v>
      </c>
      <c r="V302" s="67">
        <v>11.44983270889629</v>
      </c>
      <c r="W302" s="67">
        <v>0.59390482479999995</v>
      </c>
      <c r="X302" s="67">
        <v>1.18</v>
      </c>
      <c r="Y302" s="68">
        <v>18.017328954</v>
      </c>
      <c r="Z302" s="68">
        <v>61.284991966</v>
      </c>
      <c r="AA302" s="69">
        <v>0.70442519501149425</v>
      </c>
      <c r="AB302" s="69">
        <v>0.35432695725384256</v>
      </c>
      <c r="AC302" s="69">
        <v>-0.60275049953389803</v>
      </c>
      <c r="AD302" s="70">
        <v>0.67194563108325045</v>
      </c>
      <c r="AE302" s="70">
        <v>0.60750923472970875</v>
      </c>
      <c r="AF302" s="70">
        <v>-7.2705582950720118E-2</v>
      </c>
      <c r="AG302" s="71" t="s">
        <v>48</v>
      </c>
    </row>
    <row r="303" spans="2:33" ht="10" x14ac:dyDescent="0.2">
      <c r="B303" s="59">
        <v>292</v>
      </c>
      <c r="C303" s="1" t="s">
        <v>707</v>
      </c>
      <c r="D303" s="1" t="s">
        <v>708</v>
      </c>
      <c r="E303" s="1" t="s">
        <v>70</v>
      </c>
      <c r="F303" s="60" t="s">
        <v>1334</v>
      </c>
      <c r="G303" s="60" t="s">
        <v>1389</v>
      </c>
      <c r="H303" s="60" t="s">
        <v>1350</v>
      </c>
      <c r="I303" s="61">
        <v>333</v>
      </c>
      <c r="J303" s="62">
        <v>18500</v>
      </c>
      <c r="K303" s="63">
        <v>-1.4E-3</v>
      </c>
      <c r="L303" s="63">
        <v>0.1012</v>
      </c>
      <c r="M303" s="63">
        <v>-2.63E-2</v>
      </c>
      <c r="N303" s="63">
        <v>0.1012</v>
      </c>
      <c r="O303" s="64">
        <v>3.165</v>
      </c>
      <c r="P303" s="65">
        <v>5.9426718000000003E-2</v>
      </c>
      <c r="Q303" s="66">
        <v>9.5000000000000001E-2</v>
      </c>
      <c r="R303" s="62">
        <v>1641.1474186111111</v>
      </c>
      <c r="S303" s="63">
        <v>-0.27428455633579296</v>
      </c>
      <c r="T303" s="67">
        <v>9.0988570377000002</v>
      </c>
      <c r="U303" s="67">
        <v>11.272600980389921</v>
      </c>
      <c r="V303" s="67">
        <v>9.4227504244482176</v>
      </c>
      <c r="W303" s="67">
        <v>1.1871602203</v>
      </c>
      <c r="X303" s="67">
        <v>1.06</v>
      </c>
      <c r="Y303" s="68">
        <v>10.356994072999999</v>
      </c>
      <c r="Z303" s="68">
        <v>29.540653535000001</v>
      </c>
      <c r="AA303" s="69">
        <v>0.83589851542161853</v>
      </c>
      <c r="AB303" s="69">
        <v>-1.2234455143540903</v>
      </c>
      <c r="AC303" s="69">
        <v>-0.53750014620669329</v>
      </c>
      <c r="AD303" s="70">
        <v>7.8619262874867021E-2</v>
      </c>
      <c r="AE303" s="70">
        <v>0.37973520958764512</v>
      </c>
      <c r="AF303" s="70">
        <v>-0.2793925185417846</v>
      </c>
      <c r="AG303" s="71" t="s">
        <v>48</v>
      </c>
    </row>
    <row r="304" spans="2:33" ht="10" x14ac:dyDescent="0.2">
      <c r="B304" s="59">
        <v>293</v>
      </c>
      <c r="C304" s="1" t="s">
        <v>709</v>
      </c>
      <c r="D304" s="1" t="s">
        <v>710</v>
      </c>
      <c r="E304" s="1" t="s">
        <v>39</v>
      </c>
      <c r="F304" s="60" t="s">
        <v>167</v>
      </c>
      <c r="G304" s="60" t="s">
        <v>1376</v>
      </c>
      <c r="H304" s="60" t="s">
        <v>1422</v>
      </c>
      <c r="I304" s="61">
        <v>482.38038749999998</v>
      </c>
      <c r="J304" s="62">
        <v>27500</v>
      </c>
      <c r="K304" s="63">
        <v>3.7699999999999997E-2</v>
      </c>
      <c r="L304" s="63">
        <v>1.4800000000000001E-2</v>
      </c>
      <c r="M304" s="63">
        <v>0</v>
      </c>
      <c r="N304" s="63">
        <v>1.0999999999999999E-2</v>
      </c>
      <c r="O304" s="64">
        <v>1.6020000000000001</v>
      </c>
      <c r="P304" s="65">
        <v>4.1114100000000001E-2</v>
      </c>
      <c r="Q304" s="66">
        <v>0.17899999999999999</v>
      </c>
      <c r="R304" s="62">
        <v>2870.4569115229629</v>
      </c>
      <c r="S304" s="63">
        <v>0.38079077928805011</v>
      </c>
      <c r="T304" s="67">
        <v>13.510820710500001</v>
      </c>
      <c r="U304" s="67">
        <v>9.580356315263229</v>
      </c>
      <c r="V304" s="67">
        <v>14.588784966936066</v>
      </c>
      <c r="W304" s="67">
        <v>1.5306169497</v>
      </c>
      <c r="X304" s="67">
        <v>1.66</v>
      </c>
      <c r="Y304" s="68">
        <v>3.912781936</v>
      </c>
      <c r="Z304" s="68">
        <v>50.350986083000002</v>
      </c>
      <c r="AA304" s="69">
        <v>1.5227810414205065</v>
      </c>
      <c r="AB304" s="69">
        <v>0.3107612430651735</v>
      </c>
      <c r="AC304" s="69">
        <v>0.43203323529844356</v>
      </c>
      <c r="AD304" s="70">
        <v>0.88348435359370314</v>
      </c>
      <c r="AE304" s="70">
        <v>2.3838981644528379</v>
      </c>
      <c r="AF304" s="70">
        <v>0.53378402935731395</v>
      </c>
      <c r="AG304" s="71" t="s">
        <v>48</v>
      </c>
    </row>
    <row r="305" spans="2:33" ht="10" x14ac:dyDescent="0.2">
      <c r="B305" s="59">
        <v>294</v>
      </c>
      <c r="C305" s="1" t="s">
        <v>711</v>
      </c>
      <c r="D305" s="1" t="s">
        <v>712</v>
      </c>
      <c r="E305" s="1" t="s">
        <v>70</v>
      </c>
      <c r="F305" s="60" t="s">
        <v>1339</v>
      </c>
      <c r="G305" s="60" t="s">
        <v>1386</v>
      </c>
      <c r="H305" s="60" t="s">
        <v>1363</v>
      </c>
      <c r="I305" s="61">
        <v>736</v>
      </c>
      <c r="J305" s="62">
        <v>18400</v>
      </c>
      <c r="K305" s="63">
        <v>-1.6E-2</v>
      </c>
      <c r="L305" s="63">
        <v>-3.1399999999999997E-2</v>
      </c>
      <c r="M305" s="63">
        <v>-0.08</v>
      </c>
      <c r="N305" s="63">
        <v>5.3499999999999999E-2</v>
      </c>
      <c r="O305" s="64">
        <v>5.0590000000000002</v>
      </c>
      <c r="P305" s="65">
        <v>9.5016948000000004E-2</v>
      </c>
      <c r="Q305" s="66">
        <v>2.5000000000000001E-2</v>
      </c>
      <c r="R305" s="62">
        <v>285.69741699999997</v>
      </c>
      <c r="S305" s="63">
        <v>8.733555470980009E-2</v>
      </c>
      <c r="T305" s="67">
        <v>240.9063475769</v>
      </c>
      <c r="U305" s="67">
        <v>64.403802432697532</v>
      </c>
      <c r="V305" s="67">
        <v>0</v>
      </c>
      <c r="W305" s="67">
        <v>0.97678117490000005</v>
      </c>
      <c r="X305" s="67">
        <v>1.61</v>
      </c>
      <c r="Y305" s="68">
        <v>2.576099895</v>
      </c>
      <c r="Z305" s="68">
        <v>11.42789668</v>
      </c>
      <c r="AA305" s="69" t="s">
        <v>40</v>
      </c>
      <c r="AB305" s="69">
        <v>-0.16265976555115416</v>
      </c>
      <c r="AC305" s="69">
        <v>12.822302833129536</v>
      </c>
      <c r="AD305" s="70">
        <v>0.2005267119661312</v>
      </c>
      <c r="AE305" s="70">
        <v>9.9937417354233948E-2</v>
      </c>
      <c r="AF305" s="70">
        <v>0.3682954672268719</v>
      </c>
      <c r="AG305" s="71" t="s">
        <v>48</v>
      </c>
    </row>
    <row r="306" spans="2:33" ht="10" x14ac:dyDescent="0.2">
      <c r="B306" s="59">
        <v>295</v>
      </c>
      <c r="C306" s="1" t="s">
        <v>713</v>
      </c>
      <c r="D306" s="1" t="s">
        <v>714</v>
      </c>
      <c r="E306" s="1" t="s">
        <v>70</v>
      </c>
      <c r="F306" s="60" t="s">
        <v>1339</v>
      </c>
      <c r="G306" s="60" t="s">
        <v>1373</v>
      </c>
      <c r="H306" s="60" t="s">
        <v>1373</v>
      </c>
      <c r="I306" s="61">
        <v>549.3108072</v>
      </c>
      <c r="J306" s="62">
        <v>36600</v>
      </c>
      <c r="K306" s="63">
        <v>1.38E-2</v>
      </c>
      <c r="L306" s="63">
        <v>-1.0800000000000001E-2</v>
      </c>
      <c r="M306" s="63">
        <v>-6.3E-3</v>
      </c>
      <c r="N306" s="63">
        <v>-2.53E-2</v>
      </c>
      <c r="O306" s="64">
        <v>0.73699999999999999</v>
      </c>
      <c r="P306" s="65">
        <v>2.7844673E-2</v>
      </c>
      <c r="Q306" s="66">
        <v>0.32200000000000001</v>
      </c>
      <c r="R306" s="62">
        <v>5495.902332892605</v>
      </c>
      <c r="S306" s="63">
        <v>0.24750649366193805</v>
      </c>
      <c r="T306" s="67">
        <v>7.4708703416000004</v>
      </c>
      <c r="U306" s="67">
        <v>6.6595069895895831</v>
      </c>
      <c r="V306" s="67">
        <v>0</v>
      </c>
      <c r="W306" s="67">
        <v>1.9926273433999999</v>
      </c>
      <c r="X306" s="67">
        <v>2</v>
      </c>
      <c r="Y306" s="68">
        <v>13.306277497</v>
      </c>
      <c r="Z306" s="68">
        <v>82.485206198</v>
      </c>
      <c r="AA306" s="69" t="s">
        <v>40</v>
      </c>
      <c r="AB306" s="69">
        <v>9.4716718647312112E-2</v>
      </c>
      <c r="AC306" s="69">
        <v>0.41124142327261742</v>
      </c>
      <c r="AD306" s="70">
        <v>0.44974436031229587</v>
      </c>
      <c r="AE306" s="70">
        <v>-1.3995376393213403E-2</v>
      </c>
      <c r="AF306" s="70">
        <v>0.25904460638587762</v>
      </c>
      <c r="AG306" s="71" t="s">
        <v>48</v>
      </c>
    </row>
    <row r="307" spans="2:33" ht="10" x14ac:dyDescent="0.2">
      <c r="B307" s="59">
        <v>296</v>
      </c>
      <c r="C307" s="1" t="s">
        <v>715</v>
      </c>
      <c r="D307" s="1" t="s">
        <v>716</v>
      </c>
      <c r="E307" s="1" t="s">
        <v>70</v>
      </c>
      <c r="F307" s="60" t="s">
        <v>1339</v>
      </c>
      <c r="G307" s="60" t="s">
        <v>1399</v>
      </c>
      <c r="H307" s="60" t="s">
        <v>1399</v>
      </c>
      <c r="I307" s="61">
        <v>272.88</v>
      </c>
      <c r="J307" s="62">
        <v>9096</v>
      </c>
      <c r="K307" s="63">
        <v>-7.2300000000000003E-2</v>
      </c>
      <c r="L307" s="63">
        <v>-9.0399999999999994E-2</v>
      </c>
      <c r="M307" s="63">
        <v>-8.1900000000000001E-2</v>
      </c>
      <c r="N307" s="63">
        <v>-9.0399999999999994E-2</v>
      </c>
      <c r="O307" s="64">
        <v>7.2119999999999997</v>
      </c>
      <c r="P307" s="65">
        <v>7.0786272999999997E-2</v>
      </c>
      <c r="Q307" s="66">
        <v>4.0599999999999997E-2</v>
      </c>
      <c r="R307" s="62">
        <v>479.82378916666664</v>
      </c>
      <c r="S307" s="63">
        <v>-0.47297014689029726</v>
      </c>
      <c r="T307" s="67">
        <v>12.6732688363</v>
      </c>
      <c r="U307" s="67">
        <v>18.956959211625307</v>
      </c>
      <c r="V307" s="67">
        <v>9.7614022536218918</v>
      </c>
      <c r="W307" s="67">
        <v>0.96334744250000004</v>
      </c>
      <c r="X307" s="67">
        <v>0.79</v>
      </c>
      <c r="Y307" s="68">
        <v>4.2525654639999999</v>
      </c>
      <c r="Z307" s="68">
        <v>14.394713675</v>
      </c>
      <c r="AA307" s="69">
        <v>0.51492447415489184</v>
      </c>
      <c r="AB307" s="69">
        <v>8.8457528286376749E-2</v>
      </c>
      <c r="AC307" s="69">
        <v>-0.36037360670993501</v>
      </c>
      <c r="AD307" s="70">
        <v>-1.2970361197642</v>
      </c>
      <c r="AE307" s="70">
        <v>-0.58615265426773355</v>
      </c>
      <c r="AF307" s="70">
        <v>-0.52915164281789773</v>
      </c>
      <c r="AG307" s="71" t="s">
        <v>48</v>
      </c>
    </row>
    <row r="308" spans="2:33" ht="10" x14ac:dyDescent="0.2">
      <c r="B308" s="59">
        <v>297</v>
      </c>
      <c r="C308" s="1" t="s">
        <v>717</v>
      </c>
      <c r="D308" s="1" t="s">
        <v>718</v>
      </c>
      <c r="E308" s="1" t="s">
        <v>67</v>
      </c>
      <c r="F308" s="60" t="s">
        <v>1339</v>
      </c>
      <c r="G308" s="60" t="s">
        <v>1383</v>
      </c>
      <c r="H308" s="60" t="s">
        <v>1349</v>
      </c>
      <c r="I308" s="61">
        <v>167.96245200000001</v>
      </c>
      <c r="J308" s="62">
        <v>24900</v>
      </c>
      <c r="K308" s="63">
        <v>8.0999999999999996E-3</v>
      </c>
      <c r="L308" s="63">
        <v>-6.0400000000000002E-2</v>
      </c>
      <c r="M308" s="63">
        <v>-0.32150000000000001</v>
      </c>
      <c r="N308" s="63">
        <v>-0.1043</v>
      </c>
      <c r="O308" s="64">
        <v>7.81</v>
      </c>
      <c r="P308" s="65">
        <v>0.214375756</v>
      </c>
      <c r="Q308" s="66">
        <v>2.64E-2</v>
      </c>
      <c r="R308" s="62">
        <v>309.25825293381644</v>
      </c>
      <c r="S308" s="63">
        <v>-0.70508072234573393</v>
      </c>
      <c r="T308" s="67">
        <v>109.5287445277</v>
      </c>
      <c r="U308" s="67">
        <v>80.515232055355327</v>
      </c>
      <c r="V308" s="67">
        <v>20.995306500000002</v>
      </c>
      <c r="W308" s="67">
        <v>3.5637838682999998</v>
      </c>
      <c r="X308" s="67">
        <v>2.17</v>
      </c>
      <c r="Y308" s="68">
        <v>0.88854421400000005</v>
      </c>
      <c r="Z308" s="68">
        <v>2.0860953599999998</v>
      </c>
      <c r="AA308" s="69">
        <v>0.26076191999999998</v>
      </c>
      <c r="AB308" s="69">
        <v>-0.93338641445034209</v>
      </c>
      <c r="AC308" s="69">
        <v>-0.93165476135670788</v>
      </c>
      <c r="AD308" s="70">
        <v>-0.17691019711617151</v>
      </c>
      <c r="AE308" s="70">
        <v>2.6290543708737419</v>
      </c>
      <c r="AF308" s="70">
        <v>-0.59996415190654173</v>
      </c>
      <c r="AG308" s="71" t="s">
        <v>48</v>
      </c>
    </row>
    <row r="309" spans="2:33" ht="10" x14ac:dyDescent="0.2">
      <c r="B309" s="59">
        <v>298</v>
      </c>
      <c r="C309" s="1" t="s">
        <v>719</v>
      </c>
      <c r="D309" s="1" t="s">
        <v>720</v>
      </c>
      <c r="E309" s="1" t="s">
        <v>67</v>
      </c>
      <c r="F309" s="60" t="s">
        <v>1333</v>
      </c>
      <c r="G309" s="60" t="s">
        <v>1400</v>
      </c>
      <c r="H309" s="60" t="s">
        <v>1333</v>
      </c>
      <c r="I309" s="61">
        <v>444.94713739999997</v>
      </c>
      <c r="J309" s="62">
        <v>22900</v>
      </c>
      <c r="K309" s="63">
        <v>0.1116</v>
      </c>
      <c r="L309" s="63">
        <v>0.1865</v>
      </c>
      <c r="M309" s="63">
        <v>7.51E-2</v>
      </c>
      <c r="N309" s="63">
        <v>7.0099999999999996E-2</v>
      </c>
      <c r="O309" s="64">
        <v>5.3339999999999996</v>
      </c>
      <c r="P309" s="65">
        <v>0.119453007</v>
      </c>
      <c r="Q309" s="66">
        <v>3.5099999999999999E-2</v>
      </c>
      <c r="R309" s="62">
        <v>560.99714148312671</v>
      </c>
      <c r="S309" s="63">
        <v>3.3999775802598173</v>
      </c>
      <c r="T309" s="67">
        <v>52.360813654300003</v>
      </c>
      <c r="U309" s="67">
        <v>40.820172344298427</v>
      </c>
      <c r="V309" s="67">
        <v>41.107459109386546</v>
      </c>
      <c r="W309" s="67">
        <v>1.1251096066999999</v>
      </c>
      <c r="X309" s="67">
        <v>1.42</v>
      </c>
      <c r="Y309" s="68">
        <v>19.174530532999999</v>
      </c>
      <c r="Z309" s="68">
        <v>10.900177826</v>
      </c>
      <c r="AA309" s="69">
        <v>1.0070378627124907</v>
      </c>
      <c r="AB309" s="69">
        <v>-129.00656040566363</v>
      </c>
      <c r="AC309" s="69">
        <v>0.48491748807450546</v>
      </c>
      <c r="AD309" s="70">
        <v>0.22842933629642401</v>
      </c>
      <c r="AE309" s="70">
        <v>6.9201043095056392</v>
      </c>
      <c r="AF309" s="70">
        <v>2.2447947209287133</v>
      </c>
      <c r="AG309" s="71" t="s">
        <v>48</v>
      </c>
    </row>
    <row r="310" spans="2:33" ht="10" x14ac:dyDescent="0.2">
      <c r="B310" s="59">
        <v>299</v>
      </c>
      <c r="C310" s="1" t="s">
        <v>721</v>
      </c>
      <c r="D310" s="1" t="s">
        <v>722</v>
      </c>
      <c r="E310" s="1" t="s">
        <v>70</v>
      </c>
      <c r="F310" s="60" t="s">
        <v>167</v>
      </c>
      <c r="G310" s="60" t="s">
        <v>1372</v>
      </c>
      <c r="H310" s="60" t="s">
        <v>1372</v>
      </c>
      <c r="I310" s="61">
        <v>645.84952520000002</v>
      </c>
      <c r="J310" s="62">
        <v>17200</v>
      </c>
      <c r="K310" s="63">
        <v>-0.1527</v>
      </c>
      <c r="L310" s="63">
        <v>-2.0199999999999999E-2</v>
      </c>
      <c r="M310" s="63">
        <v>1.1234999999999999</v>
      </c>
      <c r="N310" s="63">
        <v>-0.17910000000000001</v>
      </c>
      <c r="O310" s="64">
        <v>0.52100000000000002</v>
      </c>
      <c r="P310" s="65">
        <v>1.0485565000000001E-2</v>
      </c>
      <c r="Q310" s="66">
        <v>8.3299999999999999E-2</v>
      </c>
      <c r="R310" s="62">
        <v>931.51339114927328</v>
      </c>
      <c r="S310" s="63">
        <v>-0.29109109432251407</v>
      </c>
      <c r="T310" s="67">
        <v>10.8498430261</v>
      </c>
      <c r="U310" s="67">
        <v>18.46457620837759</v>
      </c>
      <c r="V310" s="67">
        <v>23.40288890821466</v>
      </c>
      <c r="W310" s="67">
        <v>0.87074434109999999</v>
      </c>
      <c r="X310" s="67">
        <v>1.56</v>
      </c>
      <c r="Y310" s="68">
        <v>7.3113923759999997</v>
      </c>
      <c r="Z310" s="68">
        <v>34.977760545999999</v>
      </c>
      <c r="AA310" s="69">
        <v>1.2674479307895785</v>
      </c>
      <c r="AB310" s="69">
        <v>-6.6919635041801317E-2</v>
      </c>
      <c r="AC310" s="69">
        <v>-0.10962943321670733</v>
      </c>
      <c r="AD310" s="70">
        <v>-0.51791853649628083</v>
      </c>
      <c r="AE310" s="70">
        <v>-0.45002976332818728</v>
      </c>
      <c r="AF310" s="70">
        <v>-0.31789592702957992</v>
      </c>
      <c r="AG310" s="71" t="s">
        <v>48</v>
      </c>
    </row>
    <row r="311" spans="2:33" ht="10" x14ac:dyDescent="0.2">
      <c r="B311" s="59">
        <v>300</v>
      </c>
      <c r="C311" s="1" t="s">
        <v>723</v>
      </c>
      <c r="D311" s="1" t="s">
        <v>724</v>
      </c>
      <c r="E311" s="1" t="s">
        <v>70</v>
      </c>
      <c r="F311" s="60" t="s">
        <v>167</v>
      </c>
      <c r="G311" s="60" t="s">
        <v>1372</v>
      </c>
      <c r="H311" s="60" t="s">
        <v>1372</v>
      </c>
      <c r="I311" s="61">
        <v>526.06075499999997</v>
      </c>
      <c r="J311" s="62">
        <v>16500</v>
      </c>
      <c r="K311" s="63">
        <v>0</v>
      </c>
      <c r="L311" s="63">
        <v>-8.3299999999999999E-2</v>
      </c>
      <c r="M311" s="63">
        <v>-6.7799999999999999E-2</v>
      </c>
      <c r="N311" s="63">
        <v>-8.3299999999999999E-2</v>
      </c>
      <c r="O311" s="64">
        <v>0.30299999999999999</v>
      </c>
      <c r="P311" s="65">
        <v>4.8654600000000003E-3</v>
      </c>
      <c r="Q311" s="66">
        <v>0.1041</v>
      </c>
      <c r="R311" s="62">
        <v>1521.7180868044413</v>
      </c>
      <c r="S311" s="63">
        <v>8.8159045918519072E-3</v>
      </c>
      <c r="T311" s="67">
        <v>9.4275067009000004</v>
      </c>
      <c r="U311" s="67">
        <v>10.843007087238783</v>
      </c>
      <c r="V311" s="67">
        <v>0</v>
      </c>
      <c r="W311" s="67">
        <v>0.98524840059999996</v>
      </c>
      <c r="X311" s="67">
        <v>1.1100000000000001</v>
      </c>
      <c r="Y311" s="68">
        <v>12.554164224000001</v>
      </c>
      <c r="Z311" s="68">
        <v>48.516131250999997</v>
      </c>
      <c r="AA311" s="69" t="s">
        <v>40</v>
      </c>
      <c r="AB311" s="69">
        <v>0.11308449029883927</v>
      </c>
      <c r="AC311" s="69">
        <v>-0.26667475837489502</v>
      </c>
      <c r="AD311" s="70">
        <v>-7.5709094393399201E-3</v>
      </c>
      <c r="AE311" s="70">
        <v>0.36792734194743326</v>
      </c>
      <c r="AF311" s="70">
        <v>5.3685404326071356E-2</v>
      </c>
      <c r="AG311" s="71" t="s">
        <v>48</v>
      </c>
    </row>
    <row r="312" spans="2:33" ht="10" x14ac:dyDescent="0.2">
      <c r="B312" s="59">
        <v>301</v>
      </c>
      <c r="C312" s="1" t="s">
        <v>725</v>
      </c>
      <c r="D312" s="1" t="s">
        <v>726</v>
      </c>
      <c r="E312" s="1" t="s">
        <v>70</v>
      </c>
      <c r="F312" s="60" t="s">
        <v>1340</v>
      </c>
      <c r="G312" s="60" t="s">
        <v>1390</v>
      </c>
      <c r="H312" s="60" t="s">
        <v>1390</v>
      </c>
      <c r="I312" s="61">
        <v>618.86160673999996</v>
      </c>
      <c r="J312" s="62">
        <v>14390</v>
      </c>
      <c r="K312" s="63">
        <v>-2.8500000000000001E-2</v>
      </c>
      <c r="L312" s="63">
        <v>9.0200000000000002E-2</v>
      </c>
      <c r="M312" s="63">
        <v>-2.7699999999999999E-2</v>
      </c>
      <c r="N312" s="63">
        <v>9.0200000000000002E-2</v>
      </c>
      <c r="O312" s="64">
        <v>2.363</v>
      </c>
      <c r="P312" s="65">
        <v>3.2482387000000001E-2</v>
      </c>
      <c r="Q312" s="66">
        <v>-1.1753</v>
      </c>
      <c r="R312" s="62">
        <v>-4770.5740992624205</v>
      </c>
      <c r="S312" s="63">
        <v>-51.940460216363263</v>
      </c>
      <c r="T312" s="67">
        <v>15.730790384600001</v>
      </c>
      <c r="U312" s="67">
        <v>-3.0164084448923747</v>
      </c>
      <c r="V312" s="67">
        <v>0</v>
      </c>
      <c r="W312" s="67">
        <v>2.1231344357999999</v>
      </c>
      <c r="X312" s="67">
        <v>8.6</v>
      </c>
      <c r="Y312" s="68">
        <v>-5.1139189800000002</v>
      </c>
      <c r="Z312" s="68">
        <v>-205.16505574300001</v>
      </c>
      <c r="AA312" s="69" t="s">
        <v>40</v>
      </c>
      <c r="AB312" s="69">
        <v>-53.713401078747538</v>
      </c>
      <c r="AC312" s="69">
        <v>-9.2813714025949388</v>
      </c>
      <c r="AD312" s="70">
        <v>0.56554468424094451</v>
      </c>
      <c r="AE312" s="70">
        <v>0.95302571404420677</v>
      </c>
      <c r="AF312" s="70">
        <v>-0.27948673798307411</v>
      </c>
      <c r="AG312" s="71" t="s">
        <v>48</v>
      </c>
    </row>
    <row r="313" spans="2:33" ht="10" x14ac:dyDescent="0.2">
      <c r="B313" s="59">
        <v>302</v>
      </c>
      <c r="C313" s="1" t="s">
        <v>727</v>
      </c>
      <c r="D313" s="1" t="s">
        <v>728</v>
      </c>
      <c r="E313" s="1" t="s">
        <v>70</v>
      </c>
      <c r="F313" s="60" t="s">
        <v>167</v>
      </c>
      <c r="G313" s="60" t="s">
        <v>1372</v>
      </c>
      <c r="H313" s="60" t="s">
        <v>1372</v>
      </c>
      <c r="I313" s="61">
        <v>388.77195</v>
      </c>
      <c r="J313" s="62">
        <v>15000</v>
      </c>
      <c r="K313" s="63">
        <v>0</v>
      </c>
      <c r="L313" s="63">
        <v>0</v>
      </c>
      <c r="M313" s="63">
        <v>0</v>
      </c>
      <c r="N313" s="63">
        <v>0</v>
      </c>
      <c r="O313" s="64">
        <v>4.0000000000000001E-3</v>
      </c>
      <c r="P313" s="65">
        <v>7.3551000000000001E-5</v>
      </c>
      <c r="Q313" s="66">
        <v>0.13550000000000001</v>
      </c>
      <c r="R313" s="62">
        <v>1976.9683261099469</v>
      </c>
      <c r="S313" s="63">
        <v>0.1270556559545904</v>
      </c>
      <c r="T313" s="67">
        <v>7.8411378839000001</v>
      </c>
      <c r="U313" s="67">
        <v>7.5873749730301903</v>
      </c>
      <c r="V313" s="67">
        <v>0</v>
      </c>
      <c r="W313" s="67">
        <v>0.98171697660000001</v>
      </c>
      <c r="X313" s="67">
        <v>1.01</v>
      </c>
      <c r="Y313" s="68">
        <v>16.741063005000001</v>
      </c>
      <c r="Z313" s="68">
        <v>51.239322082000001</v>
      </c>
      <c r="AA313" s="69" t="s">
        <v>40</v>
      </c>
      <c r="AB313" s="69">
        <v>-0.34759482330122166</v>
      </c>
      <c r="AC313" s="69">
        <v>0.13077859462201943</v>
      </c>
      <c r="AD313" s="70">
        <v>9.6659525390973666E-2</v>
      </c>
      <c r="AE313" s="70">
        <v>7.5171336666196228E-2</v>
      </c>
      <c r="AF313" s="70">
        <v>3.6489234370347907E-2</v>
      </c>
      <c r="AG313" s="71" t="s">
        <v>48</v>
      </c>
    </row>
    <row r="314" spans="2:33" ht="10" x14ac:dyDescent="0.2">
      <c r="B314" s="59">
        <v>303</v>
      </c>
      <c r="C314" s="1" t="s">
        <v>729</v>
      </c>
      <c r="D314" s="1" t="s">
        <v>730</v>
      </c>
      <c r="E314" s="1" t="s">
        <v>39</v>
      </c>
      <c r="F314" s="60" t="s">
        <v>1342</v>
      </c>
      <c r="G314" s="60" t="s">
        <v>1401</v>
      </c>
      <c r="H314" s="60" t="s">
        <v>1401</v>
      </c>
      <c r="I314" s="61">
        <v>290.49</v>
      </c>
      <c r="J314" s="62">
        <v>3450</v>
      </c>
      <c r="K314" s="63">
        <v>-5.4800000000000001E-2</v>
      </c>
      <c r="L314" s="63">
        <v>-7.0099999999999996E-2</v>
      </c>
      <c r="M314" s="63">
        <v>-6.7599999999999993E-2</v>
      </c>
      <c r="N314" s="63">
        <v>-6.7599999999999993E-2</v>
      </c>
      <c r="O314" s="64">
        <v>116.794</v>
      </c>
      <c r="P314" s="65">
        <v>0.432751045</v>
      </c>
      <c r="Q314" s="66">
        <v>-7.9000000000000001E-2</v>
      </c>
      <c r="R314" s="62">
        <v>-831.89085903800481</v>
      </c>
      <c r="S314" s="63">
        <v>-43.400145720591475</v>
      </c>
      <c r="T314" s="67">
        <v>109.6696064314</v>
      </c>
      <c r="U314" s="67">
        <v>-4.1471786383006615</v>
      </c>
      <c r="V314" s="67">
        <v>46.495376615518147</v>
      </c>
      <c r="W314" s="67">
        <v>0.35985230000000001</v>
      </c>
      <c r="X314" s="67">
        <v>0.34</v>
      </c>
      <c r="Y314" s="68">
        <v>-64.157394475999993</v>
      </c>
      <c r="Z314" s="68">
        <v>-70.045210331000007</v>
      </c>
      <c r="AA314" s="69">
        <v>-11.118287354126986</v>
      </c>
      <c r="AB314" s="69">
        <v>-24.266485398401258</v>
      </c>
      <c r="AC314" s="69">
        <v>-16.411871145819454</v>
      </c>
      <c r="AD314" s="70">
        <v>-18.911421968032595</v>
      </c>
      <c r="AE314" s="70">
        <v>-10.715962981817727</v>
      </c>
      <c r="AF314" s="70">
        <v>-11.143711119039963</v>
      </c>
      <c r="AG314" s="71" t="s">
        <v>48</v>
      </c>
    </row>
    <row r="315" spans="2:33" ht="10" x14ac:dyDescent="0.2">
      <c r="B315" s="59">
        <v>304</v>
      </c>
      <c r="C315" s="1" t="s">
        <v>731</v>
      </c>
      <c r="D315" s="1" t="s">
        <v>732</v>
      </c>
      <c r="E315" s="1" t="s">
        <v>67</v>
      </c>
      <c r="F315" s="60" t="s">
        <v>1340</v>
      </c>
      <c r="G315" s="60" t="s">
        <v>1388</v>
      </c>
      <c r="H315" s="60" t="s">
        <v>1388</v>
      </c>
      <c r="I315" s="61">
        <v>302.44086809999999</v>
      </c>
      <c r="J315" s="62">
        <v>11900</v>
      </c>
      <c r="K315" s="63">
        <v>-0.18490000000000001</v>
      </c>
      <c r="L315" s="63">
        <v>-0.24199999999999999</v>
      </c>
      <c r="M315" s="63">
        <v>-4.0300000000000002E-2</v>
      </c>
      <c r="N315" s="63">
        <v>-0.1736</v>
      </c>
      <c r="O315" s="64">
        <v>64.652000000000001</v>
      </c>
      <c r="P315" s="65">
        <v>0.950097042</v>
      </c>
      <c r="Q315" s="66">
        <v>0.1905</v>
      </c>
      <c r="R315" s="62">
        <v>3224.9707693809519</v>
      </c>
      <c r="S315" s="63">
        <v>9.1800342398783916E-2</v>
      </c>
      <c r="T315" s="67">
        <v>3.9878967312000002</v>
      </c>
      <c r="U315" s="67">
        <v>3.6899559254871201</v>
      </c>
      <c r="V315" s="67">
        <v>7.2636479552135569</v>
      </c>
      <c r="W315" s="67">
        <v>0.7623119585</v>
      </c>
      <c r="X315" s="67">
        <v>0.7</v>
      </c>
      <c r="Y315" s="68">
        <v>-29.365552356999999</v>
      </c>
      <c r="Z315" s="68">
        <v>81.963273873000006</v>
      </c>
      <c r="AA315" s="69">
        <v>1.9684917928266761</v>
      </c>
      <c r="AB315" s="69">
        <v>-0.29510126508120843</v>
      </c>
      <c r="AC315" s="69">
        <v>0.10515510049937626</v>
      </c>
      <c r="AD315" s="70">
        <v>5.4211463780603815</v>
      </c>
      <c r="AE315" s="70">
        <v>-1.8723924230245943</v>
      </c>
      <c r="AF315" s="70">
        <v>-6.5769048127430868E-2</v>
      </c>
      <c r="AG315" s="71" t="s">
        <v>48</v>
      </c>
    </row>
    <row r="316" spans="2:33" ht="10" x14ac:dyDescent="0.2">
      <c r="B316" s="59">
        <v>305</v>
      </c>
      <c r="C316" s="1" t="s">
        <v>733</v>
      </c>
      <c r="D316" s="1" t="s">
        <v>734</v>
      </c>
      <c r="E316" s="1" t="s">
        <v>70</v>
      </c>
      <c r="F316" s="60" t="s">
        <v>1337</v>
      </c>
      <c r="G316" s="60" t="s">
        <v>1381</v>
      </c>
      <c r="H316" s="60" t="s">
        <v>1381</v>
      </c>
      <c r="I316" s="61">
        <v>284.35050000000001</v>
      </c>
      <c r="J316" s="62">
        <v>7021</v>
      </c>
      <c r="K316" s="63">
        <v>8.2000000000000007E-3</v>
      </c>
      <c r="L316" s="63">
        <v>4.7899999999999998E-2</v>
      </c>
      <c r="M316" s="63">
        <v>2.2599999999999999E-2</v>
      </c>
      <c r="N316" s="63">
        <v>3.9699999999999999E-2</v>
      </c>
      <c r="O316" s="64">
        <v>28.556000000000001</v>
      </c>
      <c r="P316" s="65">
        <v>0.197076376</v>
      </c>
      <c r="Q316" s="66">
        <v>7.6399999999999996E-2</v>
      </c>
      <c r="R316" s="62">
        <v>933.8525438271605</v>
      </c>
      <c r="S316" s="63">
        <v>0.97135915185907107</v>
      </c>
      <c r="T316" s="67">
        <v>30.085705364399999</v>
      </c>
      <c r="U316" s="67">
        <v>7.5183175828018758</v>
      </c>
      <c r="V316" s="67">
        <v>9.9932827052092037</v>
      </c>
      <c r="W316" s="67">
        <v>0.56046891840000002</v>
      </c>
      <c r="X316" s="67">
        <v>0.56999999999999995</v>
      </c>
      <c r="Y316" s="68">
        <v>11.317150972</v>
      </c>
      <c r="Z316" s="68">
        <v>37.824072729999997</v>
      </c>
      <c r="AA316" s="69">
        <v>1.3292592771041996</v>
      </c>
      <c r="AB316" s="69">
        <v>0.68325096708043653</v>
      </c>
      <c r="AC316" s="69">
        <v>1.1277695076087548</v>
      </c>
      <c r="AD316" s="70">
        <v>0.36715073042419594</v>
      </c>
      <c r="AE316" s="70">
        <v>5.9231372992445137E-2</v>
      </c>
      <c r="AF316" s="70">
        <v>0.35351507933988419</v>
      </c>
      <c r="AG316" s="71" t="s">
        <v>48</v>
      </c>
    </row>
    <row r="317" spans="2:33" ht="10" x14ac:dyDescent="0.2">
      <c r="B317" s="59">
        <v>306</v>
      </c>
      <c r="C317" s="1" t="s">
        <v>735</v>
      </c>
      <c r="D317" s="1" t="s">
        <v>736</v>
      </c>
      <c r="E317" s="1" t="s">
        <v>67</v>
      </c>
      <c r="F317" s="60" t="s">
        <v>167</v>
      </c>
      <c r="G317" s="60" t="s">
        <v>1376</v>
      </c>
      <c r="H317" s="60" t="s">
        <v>1376</v>
      </c>
      <c r="I317" s="61">
        <v>287.98935840000001</v>
      </c>
      <c r="J317" s="62">
        <v>7200</v>
      </c>
      <c r="K317" s="63">
        <v>-2.7E-2</v>
      </c>
      <c r="L317" s="63">
        <v>0.2</v>
      </c>
      <c r="M317" s="63">
        <v>0.18029999999999999</v>
      </c>
      <c r="N317" s="63">
        <v>0.1613</v>
      </c>
      <c r="O317" s="64">
        <v>111.771</v>
      </c>
      <c r="P317" s="65">
        <v>0.762689375</v>
      </c>
      <c r="Q317" s="66">
        <v>2.93E-2</v>
      </c>
      <c r="R317" s="62">
        <v>367.23323176791382</v>
      </c>
      <c r="S317" s="63">
        <v>3.5505976675082258</v>
      </c>
      <c r="T317" s="67">
        <v>9.8652222743000006</v>
      </c>
      <c r="U317" s="67">
        <v>19.606068779064902</v>
      </c>
      <c r="V317" s="67">
        <v>0</v>
      </c>
      <c r="W317" s="67">
        <v>0.60908344680000004</v>
      </c>
      <c r="X317" s="67">
        <v>0.56999999999999995</v>
      </c>
      <c r="Y317" s="68">
        <v>5.744223807</v>
      </c>
      <c r="Z317" s="68">
        <v>14.688786500000001</v>
      </c>
      <c r="AA317" s="69" t="s">
        <v>40</v>
      </c>
      <c r="AB317" s="69">
        <v>1.8120918038594351</v>
      </c>
      <c r="AC317" s="69">
        <v>1.5510049364377887</v>
      </c>
      <c r="AD317" s="70">
        <v>-0.4528791381205774</v>
      </c>
      <c r="AE317" s="70">
        <v>9.3149312879128546E-2</v>
      </c>
      <c r="AF317" s="70">
        <v>0.14838397946479667</v>
      </c>
      <c r="AG317" s="71" t="s">
        <v>48</v>
      </c>
    </row>
    <row r="318" spans="2:33" ht="10" x14ac:dyDescent="0.2">
      <c r="B318" s="59">
        <v>307</v>
      </c>
      <c r="C318" s="1" t="s">
        <v>737</v>
      </c>
      <c r="D318" s="1" t="s">
        <v>738</v>
      </c>
      <c r="E318" s="1" t="s">
        <v>67</v>
      </c>
      <c r="F318" s="60" t="s">
        <v>1337</v>
      </c>
      <c r="G318" s="60" t="s">
        <v>1381</v>
      </c>
      <c r="H318" s="60" t="s">
        <v>1381</v>
      </c>
      <c r="I318" s="61">
        <v>278.8</v>
      </c>
      <c r="J318" s="62">
        <v>34000</v>
      </c>
      <c r="K318" s="63">
        <v>1.49E-2</v>
      </c>
      <c r="L318" s="63">
        <v>0</v>
      </c>
      <c r="M318" s="63">
        <v>-1.5699999999999999E-2</v>
      </c>
      <c r="N318" s="63">
        <v>0</v>
      </c>
      <c r="O318" s="64">
        <v>0.28999999999999998</v>
      </c>
      <c r="P318" s="65">
        <v>1.0389357E-2</v>
      </c>
      <c r="Q318" s="66">
        <v>0.16550000000000001</v>
      </c>
      <c r="R318" s="62">
        <v>4368.8524332926827</v>
      </c>
      <c r="S318" s="63">
        <v>0.21037607239027087</v>
      </c>
      <c r="T318" s="67">
        <v>13.4629699125</v>
      </c>
      <c r="U318" s="67">
        <v>7.7823640233083227</v>
      </c>
      <c r="V318" s="67">
        <v>10.476153973911821</v>
      </c>
      <c r="W318" s="67">
        <v>1.6424786823999999</v>
      </c>
      <c r="X318" s="67">
        <v>1.25</v>
      </c>
      <c r="Y318" s="68">
        <v>10.673714874</v>
      </c>
      <c r="Z318" s="68">
        <v>35.824589953</v>
      </c>
      <c r="AA318" s="69">
        <v>1.3461403170727493</v>
      </c>
      <c r="AB318" s="69">
        <v>-1.1527410658141925E-2</v>
      </c>
      <c r="AC318" s="69">
        <v>0.39062404396250855</v>
      </c>
      <c r="AD318" s="70">
        <v>0.24792730821787762</v>
      </c>
      <c r="AE318" s="70">
        <v>0.71341723731149054</v>
      </c>
      <c r="AF318" s="70">
        <v>0.34786646636872581</v>
      </c>
      <c r="AG318" s="71" t="s">
        <v>48</v>
      </c>
    </row>
    <row r="319" spans="2:33" ht="10" x14ac:dyDescent="0.2">
      <c r="B319" s="59">
        <v>308</v>
      </c>
      <c r="C319" s="1" t="s">
        <v>739</v>
      </c>
      <c r="D319" s="1" t="s">
        <v>740</v>
      </c>
      <c r="E319" s="1" t="s">
        <v>70</v>
      </c>
      <c r="F319" s="60" t="s">
        <v>167</v>
      </c>
      <c r="G319" s="60" t="s">
        <v>1348</v>
      </c>
      <c r="H319" s="60" t="s">
        <v>1348</v>
      </c>
      <c r="I319" s="61">
        <v>466.07979999999998</v>
      </c>
      <c r="J319" s="62">
        <v>22600</v>
      </c>
      <c r="K319" s="63">
        <v>2.7300000000000001E-2</v>
      </c>
      <c r="L319" s="63">
        <v>4.6300000000000001E-2</v>
      </c>
      <c r="M319" s="63">
        <v>3.2000000000000001E-2</v>
      </c>
      <c r="N319" s="63">
        <v>2.7300000000000001E-2</v>
      </c>
      <c r="O319" s="64">
        <v>1.012</v>
      </c>
      <c r="P319" s="65">
        <v>2.2283534000000001E-2</v>
      </c>
      <c r="Q319" s="66">
        <v>0.40060000000000001</v>
      </c>
      <c r="R319" s="62">
        <v>2882.0540512534549</v>
      </c>
      <c r="S319" s="63">
        <v>0.14131714369295703</v>
      </c>
      <c r="T319" s="67">
        <v>9.4140457829000006</v>
      </c>
      <c r="U319" s="67">
        <v>7.841629476092189</v>
      </c>
      <c r="V319" s="67">
        <v>0</v>
      </c>
      <c r="W319" s="67">
        <v>5.5825577278000003</v>
      </c>
      <c r="X319" s="67">
        <v>2.62</v>
      </c>
      <c r="Y319" s="68">
        <v>9.587248013</v>
      </c>
      <c r="Z319" s="68">
        <v>59.436600699000003</v>
      </c>
      <c r="AA319" s="69" t="s">
        <v>40</v>
      </c>
      <c r="AB319" s="69">
        <v>-0.12957648652109816</v>
      </c>
      <c r="AC319" s="69">
        <v>0.43677785728412855</v>
      </c>
      <c r="AD319" s="70">
        <v>-0.1309292027834224</v>
      </c>
      <c r="AE319" s="70">
        <v>1.4873321031186448</v>
      </c>
      <c r="AF319" s="70">
        <v>0.10132990404611164</v>
      </c>
      <c r="AG319" s="71" t="s">
        <v>48</v>
      </c>
    </row>
    <row r="320" spans="2:33" ht="10" x14ac:dyDescent="0.2">
      <c r="B320" s="59">
        <v>309</v>
      </c>
      <c r="C320" s="1" t="s">
        <v>741</v>
      </c>
      <c r="D320" s="1" t="s">
        <v>742</v>
      </c>
      <c r="E320" s="1" t="s">
        <v>67</v>
      </c>
      <c r="F320" s="60" t="s">
        <v>1339</v>
      </c>
      <c r="G320" s="60" t="s">
        <v>1386</v>
      </c>
      <c r="H320" s="60" t="s">
        <v>1373</v>
      </c>
      <c r="I320" s="61">
        <v>286.15866579999999</v>
      </c>
      <c r="J320" s="62">
        <v>20300</v>
      </c>
      <c r="K320" s="63">
        <v>-2.4E-2</v>
      </c>
      <c r="L320" s="63">
        <v>1.4999999999999999E-2</v>
      </c>
      <c r="M320" s="63">
        <v>5.0000000000000001E-3</v>
      </c>
      <c r="N320" s="63">
        <v>0</v>
      </c>
      <c r="O320" s="64">
        <v>1.5840000000000001</v>
      </c>
      <c r="P320" s="65">
        <v>3.2215656000000002E-2</v>
      </c>
      <c r="Q320" s="66">
        <v>6.9699999999999998E-2</v>
      </c>
      <c r="R320" s="62">
        <v>1684.6057613933003</v>
      </c>
      <c r="S320" s="63">
        <v>5.8734727331364256E-2</v>
      </c>
      <c r="T320" s="67">
        <v>10.5212313881</v>
      </c>
      <c r="U320" s="67">
        <v>12.050297146799686</v>
      </c>
      <c r="V320" s="67">
        <v>0</v>
      </c>
      <c r="W320" s="67">
        <v>0.8989886627</v>
      </c>
      <c r="X320" s="67">
        <v>0.84</v>
      </c>
      <c r="Y320" s="68">
        <v>1.6184376599999999</v>
      </c>
      <c r="Z320" s="68">
        <v>23.747021531000001</v>
      </c>
      <c r="AA320" s="69" t="s">
        <v>40</v>
      </c>
      <c r="AB320" s="69">
        <v>0.39705773989270715</v>
      </c>
      <c r="AC320" s="69">
        <v>-0.2905675021566177</v>
      </c>
      <c r="AD320" s="70">
        <v>3.7717216518815087</v>
      </c>
      <c r="AE320" s="70">
        <v>-0.73050480574689669</v>
      </c>
      <c r="AF320" s="70">
        <v>8.3532890816063909E-2</v>
      </c>
      <c r="AG320" s="71" t="s">
        <v>48</v>
      </c>
    </row>
    <row r="321" spans="2:33" ht="10" x14ac:dyDescent="0.2">
      <c r="B321" s="59">
        <v>310</v>
      </c>
      <c r="C321" s="1" t="s">
        <v>743</v>
      </c>
      <c r="D321" s="1" t="s">
        <v>744</v>
      </c>
      <c r="E321" s="1" t="s">
        <v>39</v>
      </c>
      <c r="F321" s="60" t="s">
        <v>1340</v>
      </c>
      <c r="G321" s="60" t="s">
        <v>1397</v>
      </c>
      <c r="H321" s="60" t="s">
        <v>1361</v>
      </c>
      <c r="I321" s="61">
        <v>350.1501715</v>
      </c>
      <c r="J321" s="62">
        <v>13450</v>
      </c>
      <c r="K321" s="63">
        <v>7.4999999999999997E-3</v>
      </c>
      <c r="L321" s="63">
        <v>-1.8200000000000001E-2</v>
      </c>
      <c r="M321" s="63">
        <v>7.4999999999999997E-3</v>
      </c>
      <c r="N321" s="63">
        <v>-7.4000000000000003E-3</v>
      </c>
      <c r="O321" s="64">
        <v>7.1310000000000002</v>
      </c>
      <c r="P321" s="65">
        <v>9.5024428999999994E-2</v>
      </c>
      <c r="Q321" s="66">
        <v>2.64E-2</v>
      </c>
      <c r="R321" s="62">
        <v>368.84036868692493</v>
      </c>
      <c r="S321" s="63">
        <v>-0.68661871697075982</v>
      </c>
      <c r="T321" s="67">
        <v>8.3144487257000002</v>
      </c>
      <c r="U321" s="67">
        <v>36.465639723444923</v>
      </c>
      <c r="V321" s="67">
        <v>9.7263936527777783</v>
      </c>
      <c r="W321" s="67">
        <v>1.0917059104</v>
      </c>
      <c r="X321" s="67">
        <v>1</v>
      </c>
      <c r="Y321" s="68">
        <v>-1.7726344970000001</v>
      </c>
      <c r="Z321" s="68">
        <v>9.6021946729999996</v>
      </c>
      <c r="AA321" s="69">
        <v>0.26672762980555553</v>
      </c>
      <c r="AB321" s="69">
        <v>1.2026871153026857</v>
      </c>
      <c r="AC321" s="69">
        <v>-1.6912834718883871</v>
      </c>
      <c r="AD321" s="70">
        <v>0.59878208187792858</v>
      </c>
      <c r="AE321" s="70">
        <v>-1.5712795379201503</v>
      </c>
      <c r="AF321" s="70">
        <v>-0.82253076635238398</v>
      </c>
      <c r="AG321" s="71" t="s">
        <v>48</v>
      </c>
    </row>
    <row r="322" spans="2:33" ht="10" x14ac:dyDescent="0.2">
      <c r="B322" s="59">
        <v>311</v>
      </c>
      <c r="C322" s="1" t="s">
        <v>745</v>
      </c>
      <c r="D322" s="1" t="s">
        <v>746</v>
      </c>
      <c r="E322" s="1" t="s">
        <v>39</v>
      </c>
      <c r="F322" s="60" t="s">
        <v>1340</v>
      </c>
      <c r="G322" s="60" t="s">
        <v>1390</v>
      </c>
      <c r="H322" s="60" t="s">
        <v>1390</v>
      </c>
      <c r="I322" s="61">
        <v>313.94998850000002</v>
      </c>
      <c r="J322" s="62">
        <v>11500</v>
      </c>
      <c r="K322" s="63">
        <v>0</v>
      </c>
      <c r="L322" s="63">
        <v>-2.5399999999999999E-2</v>
      </c>
      <c r="M322" s="63">
        <v>-2.1299999999999999E-2</v>
      </c>
      <c r="N322" s="63">
        <v>-1.7100000000000001E-2</v>
      </c>
      <c r="O322" s="64">
        <v>12.997999999999999</v>
      </c>
      <c r="P322" s="65">
        <v>0.15114529700000001</v>
      </c>
      <c r="Q322" s="66">
        <v>7.6300000000000007E-2</v>
      </c>
      <c r="R322" s="62">
        <v>1144.9714090465718</v>
      </c>
      <c r="S322" s="63">
        <v>6.8628583071914204E-2</v>
      </c>
      <c r="T322" s="67">
        <v>10.249226906800001</v>
      </c>
      <c r="U322" s="67">
        <v>10.043918921587881</v>
      </c>
      <c r="V322" s="67">
        <v>12.074999557692308</v>
      </c>
      <c r="W322" s="67">
        <v>0.78250720070000002</v>
      </c>
      <c r="X322" s="67">
        <v>0.76</v>
      </c>
      <c r="Y322" s="68">
        <v>7.3432716200000003</v>
      </c>
      <c r="Z322" s="68">
        <v>31.257718321999999</v>
      </c>
      <c r="AA322" s="69">
        <v>1.2022199354615384</v>
      </c>
      <c r="AB322" s="69">
        <v>1.2129721310256532</v>
      </c>
      <c r="AC322" s="69">
        <v>0.61365250739874333</v>
      </c>
      <c r="AD322" s="70">
        <v>0.11100140132681363</v>
      </c>
      <c r="AE322" s="70">
        <v>-0.27686527772908914</v>
      </c>
      <c r="AF322" s="70">
        <v>0.22251325631883315</v>
      </c>
      <c r="AG322" s="71" t="s">
        <v>48</v>
      </c>
    </row>
    <row r="323" spans="2:33" ht="10" x14ac:dyDescent="0.2">
      <c r="B323" s="59">
        <v>312</v>
      </c>
      <c r="C323" s="1" t="s">
        <v>747</v>
      </c>
      <c r="D323" s="1" t="s">
        <v>748</v>
      </c>
      <c r="E323" s="1" t="s">
        <v>67</v>
      </c>
      <c r="F323" s="60" t="s">
        <v>1340</v>
      </c>
      <c r="G323" s="60" t="s">
        <v>1388</v>
      </c>
      <c r="H323" s="60" t="s">
        <v>1388</v>
      </c>
      <c r="I323" s="61">
        <v>216.2076576</v>
      </c>
      <c r="J323" s="62">
        <v>8800</v>
      </c>
      <c r="K323" s="63">
        <v>0.1</v>
      </c>
      <c r="L323" s="63">
        <v>0.1139</v>
      </c>
      <c r="M323" s="63">
        <v>0.1</v>
      </c>
      <c r="N323" s="63">
        <v>0.1139</v>
      </c>
      <c r="O323" s="64">
        <v>18.309999999999999</v>
      </c>
      <c r="P323" s="65">
        <v>0.151528318</v>
      </c>
      <c r="Q323" s="66">
        <v>0.1067</v>
      </c>
      <c r="R323" s="62">
        <v>1646.7139463907683</v>
      </c>
      <c r="S323" s="63">
        <v>-0.45994859392008069</v>
      </c>
      <c r="T323" s="67">
        <v>2.0384554792</v>
      </c>
      <c r="U323" s="67">
        <v>5.3439761163665658</v>
      </c>
      <c r="V323" s="67">
        <v>0</v>
      </c>
      <c r="W323" s="67">
        <v>0.76069892949999995</v>
      </c>
      <c r="X323" s="67">
        <v>0.55000000000000004</v>
      </c>
      <c r="Y323" s="68">
        <v>50.956047830999999</v>
      </c>
      <c r="Z323" s="68">
        <v>40.458200578000003</v>
      </c>
      <c r="AA323" s="69" t="s">
        <v>40</v>
      </c>
      <c r="AB323" s="69">
        <v>-4.0917114950057449</v>
      </c>
      <c r="AC323" s="69">
        <v>-0.1496193323433021</v>
      </c>
      <c r="AD323" s="70">
        <v>36.633111387701497</v>
      </c>
      <c r="AE323" s="70">
        <v>2.5839763041622263</v>
      </c>
      <c r="AF323" s="70">
        <v>0.80451633430210645</v>
      </c>
      <c r="AG323" s="71" t="s">
        <v>48</v>
      </c>
    </row>
    <row r="324" spans="2:33" ht="10" x14ac:dyDescent="0.2">
      <c r="B324" s="59">
        <v>313</v>
      </c>
      <c r="C324" s="1" t="s">
        <v>749</v>
      </c>
      <c r="D324" s="1" t="s">
        <v>750</v>
      </c>
      <c r="E324" s="1" t="s">
        <v>39</v>
      </c>
      <c r="F324" s="60" t="s">
        <v>1342</v>
      </c>
      <c r="G324" s="60" t="s">
        <v>1378</v>
      </c>
      <c r="H324" s="60" t="s">
        <v>1378</v>
      </c>
      <c r="I324" s="61">
        <v>250.6448</v>
      </c>
      <c r="J324" s="62">
        <v>19600</v>
      </c>
      <c r="K324" s="63">
        <v>2.6200000000000001E-2</v>
      </c>
      <c r="L324" s="63">
        <v>2.35E-2</v>
      </c>
      <c r="M324" s="63">
        <v>-0.02</v>
      </c>
      <c r="N324" s="63">
        <v>1.03E-2</v>
      </c>
      <c r="O324" s="64">
        <v>2.57</v>
      </c>
      <c r="P324" s="65">
        <v>5.1204540999999999E-2</v>
      </c>
      <c r="Q324" s="66">
        <v>7.6499999999999999E-2</v>
      </c>
      <c r="R324" s="62">
        <v>2069.2609528464186</v>
      </c>
      <c r="S324" s="63">
        <v>2.5142504548867537</v>
      </c>
      <c r="T324" s="67">
        <v>18.685356384599999</v>
      </c>
      <c r="U324" s="67">
        <v>9.4719807924847661</v>
      </c>
      <c r="V324" s="67">
        <v>0</v>
      </c>
      <c r="W324" s="67">
        <v>0.81817048699999995</v>
      </c>
      <c r="X324" s="67">
        <v>0.7</v>
      </c>
      <c r="Y324" s="68">
        <v>2.4491796090000002</v>
      </c>
      <c r="Z324" s="68">
        <v>26.461709065000001</v>
      </c>
      <c r="AA324" s="69" t="s">
        <v>40</v>
      </c>
      <c r="AB324" s="69">
        <v>0.48353051980434275</v>
      </c>
      <c r="AC324" s="69">
        <v>1.278907010296326</v>
      </c>
      <c r="AD324" s="70">
        <v>20.452228575887553</v>
      </c>
      <c r="AE324" s="70">
        <v>8.6840814788482401</v>
      </c>
      <c r="AF324" s="70">
        <v>1.4463801994317351</v>
      </c>
      <c r="AG324" s="71" t="s">
        <v>48</v>
      </c>
    </row>
    <row r="325" spans="2:33" ht="10" x14ac:dyDescent="0.2">
      <c r="B325" s="59">
        <v>314</v>
      </c>
      <c r="C325" s="1" t="s">
        <v>751</v>
      </c>
      <c r="D325" s="1" t="s">
        <v>752</v>
      </c>
      <c r="E325" s="1" t="s">
        <v>67</v>
      </c>
      <c r="F325" s="60" t="s">
        <v>167</v>
      </c>
      <c r="G325" s="60" t="s">
        <v>1348</v>
      </c>
      <c r="H325" s="60" t="s">
        <v>1348</v>
      </c>
      <c r="I325" s="61">
        <v>526.82075250000003</v>
      </c>
      <c r="J325" s="62">
        <v>52500</v>
      </c>
      <c r="K325" s="63">
        <v>4.7899999999999998E-2</v>
      </c>
      <c r="L325" s="63">
        <v>0.05</v>
      </c>
      <c r="M325" s="63">
        <v>0.05</v>
      </c>
      <c r="N325" s="63">
        <v>4.7899999999999998E-2</v>
      </c>
      <c r="O325" s="64">
        <v>0.39700000000000002</v>
      </c>
      <c r="P325" s="65">
        <v>2.0157885E-2</v>
      </c>
      <c r="Q325" s="66">
        <v>0.37809999999999999</v>
      </c>
      <c r="R325" s="62">
        <v>5538.977168481988</v>
      </c>
      <c r="S325" s="63">
        <v>1.6219802421029043E-2</v>
      </c>
      <c r="T325" s="67">
        <v>10.2828779794</v>
      </c>
      <c r="U325" s="67">
        <v>9.4782842396853848</v>
      </c>
      <c r="V325" s="67">
        <v>11.759391796874999</v>
      </c>
      <c r="W325" s="67">
        <v>3.3548927536000002</v>
      </c>
      <c r="X325" s="67">
        <v>3.28</v>
      </c>
      <c r="Y325" s="68">
        <v>14.284697353</v>
      </c>
      <c r="Z325" s="68">
        <v>55.581868952000001</v>
      </c>
      <c r="AA325" s="69">
        <v>1.2406667176785715</v>
      </c>
      <c r="AB325" s="69">
        <v>0.14133738787784059</v>
      </c>
      <c r="AC325" s="69">
        <v>0.10613857436912122</v>
      </c>
      <c r="AD325" s="70">
        <v>0.30203084789529655</v>
      </c>
      <c r="AE325" s="70">
        <v>0.87329043289590713</v>
      </c>
      <c r="AF325" s="70">
        <v>0.31896420854449631</v>
      </c>
      <c r="AG325" s="71" t="s">
        <v>48</v>
      </c>
    </row>
    <row r="326" spans="2:33" ht="10" x14ac:dyDescent="0.2">
      <c r="B326" s="59">
        <v>315</v>
      </c>
      <c r="C326" s="1" t="s">
        <v>753</v>
      </c>
      <c r="D326" s="1" t="s">
        <v>754</v>
      </c>
      <c r="E326" s="1" t="s">
        <v>39</v>
      </c>
      <c r="F326" s="60" t="s">
        <v>1340</v>
      </c>
      <c r="G326" s="60" t="s">
        <v>1364</v>
      </c>
      <c r="H326" s="60" t="s">
        <v>1364</v>
      </c>
      <c r="I326" s="61">
        <v>206.86883700999999</v>
      </c>
      <c r="J326" s="62">
        <v>5990</v>
      </c>
      <c r="K326" s="63">
        <v>-1.9599999999999999E-2</v>
      </c>
      <c r="L326" s="63">
        <v>-2.2800000000000001E-2</v>
      </c>
      <c r="M326" s="63">
        <v>-4.4699999999999997E-2</v>
      </c>
      <c r="N326" s="63">
        <v>-2.76E-2</v>
      </c>
      <c r="O326" s="64">
        <v>7.7619999999999996</v>
      </c>
      <c r="P326" s="65">
        <v>4.7358108000000003E-2</v>
      </c>
      <c r="Q326" s="66">
        <v>1.83E-2</v>
      </c>
      <c r="R326" s="62">
        <v>189.88197812356427</v>
      </c>
      <c r="S326" s="63">
        <v>-8.8770620387924604E-2</v>
      </c>
      <c r="T326" s="67">
        <v>34.3492229732</v>
      </c>
      <c r="U326" s="67">
        <v>31.545911092742319</v>
      </c>
      <c r="V326" s="67">
        <v>20.982314691861411</v>
      </c>
      <c r="W326" s="67">
        <v>0.75594985660000003</v>
      </c>
      <c r="X326" s="67">
        <v>0.56999999999999995</v>
      </c>
      <c r="Y326" s="68">
        <v>5.0050248890000004</v>
      </c>
      <c r="Z326" s="68">
        <v>6.557706842</v>
      </c>
      <c r="AA326" s="69">
        <v>0.66513579621064589</v>
      </c>
      <c r="AB326" s="69">
        <v>-0.62898429285105417</v>
      </c>
      <c r="AC326" s="69">
        <v>-7.3525716466555693</v>
      </c>
      <c r="AD326" s="70">
        <v>20.291329211358658</v>
      </c>
      <c r="AE326" s="70">
        <v>6.8007792629595736</v>
      </c>
      <c r="AF326" s="70">
        <v>1.363136793422097</v>
      </c>
      <c r="AG326" s="71" t="s">
        <v>48</v>
      </c>
    </row>
    <row r="327" spans="2:33" ht="10" x14ac:dyDescent="0.2">
      <c r="B327" s="59">
        <v>316</v>
      </c>
      <c r="C327" s="1" t="s">
        <v>755</v>
      </c>
      <c r="D327" s="1" t="s">
        <v>756</v>
      </c>
      <c r="E327" s="1" t="s">
        <v>39</v>
      </c>
      <c r="F327" s="60" t="s">
        <v>167</v>
      </c>
      <c r="G327" s="60" t="s">
        <v>1348</v>
      </c>
      <c r="H327" s="60" t="s">
        <v>1381</v>
      </c>
      <c r="I327" s="61">
        <v>505.47</v>
      </c>
      <c r="J327" s="62">
        <v>60900</v>
      </c>
      <c r="K327" s="63">
        <v>0.10730000000000001</v>
      </c>
      <c r="L327" s="63">
        <v>0.05</v>
      </c>
      <c r="M327" s="63">
        <v>0.1734</v>
      </c>
      <c r="N327" s="63">
        <v>6.8400000000000002E-2</v>
      </c>
      <c r="O327" s="64">
        <v>2.2810000000000001</v>
      </c>
      <c r="P327" s="65">
        <v>0.12682665500000001</v>
      </c>
      <c r="Q327" s="66">
        <v>0.19800000000000001</v>
      </c>
      <c r="R327" s="62">
        <v>12293.714688072288</v>
      </c>
      <c r="S327" s="63">
        <v>0.81148222411568294</v>
      </c>
      <c r="T327" s="67">
        <v>5.7529410207999998</v>
      </c>
      <c r="U327" s="67">
        <v>4.9537508837005069</v>
      </c>
      <c r="V327" s="67">
        <v>8.3720352457930307</v>
      </c>
      <c r="W327" s="67">
        <v>0.74030536579999995</v>
      </c>
      <c r="X327" s="67">
        <v>0.89</v>
      </c>
      <c r="Y327" s="68">
        <v>33.548685399999997</v>
      </c>
      <c r="Z327" s="68">
        <v>102.037831911</v>
      </c>
      <c r="AA327" s="69">
        <v>1.6900396169173182</v>
      </c>
      <c r="AB327" s="69">
        <v>0.78135543212669289</v>
      </c>
      <c r="AC327" s="69">
        <v>1.0731294203818815</v>
      </c>
      <c r="AD327" s="70">
        <v>0.57313058811968098</v>
      </c>
      <c r="AE327" s="70">
        <v>0.76570968354011093</v>
      </c>
      <c r="AF327" s="70">
        <v>0.77683918845236721</v>
      </c>
      <c r="AG327" s="71" t="s">
        <v>48</v>
      </c>
    </row>
    <row r="328" spans="2:33" ht="10" x14ac:dyDescent="0.2">
      <c r="B328" s="59">
        <v>317</v>
      </c>
      <c r="C328" s="1" t="s">
        <v>757</v>
      </c>
      <c r="D328" s="1" t="s">
        <v>758</v>
      </c>
      <c r="E328" s="1" t="s">
        <v>67</v>
      </c>
      <c r="F328" s="60" t="s">
        <v>167</v>
      </c>
      <c r="G328" s="60" t="s">
        <v>1372</v>
      </c>
      <c r="H328" s="60" t="s">
        <v>1372</v>
      </c>
      <c r="I328" s="61">
        <v>573.76800000000003</v>
      </c>
      <c r="J328" s="62">
        <v>61300</v>
      </c>
      <c r="K328" s="63">
        <v>3.2000000000000001E-2</v>
      </c>
      <c r="L328" s="63">
        <v>3.2000000000000001E-2</v>
      </c>
      <c r="M328" s="63">
        <v>-5.6899999999999999E-2</v>
      </c>
      <c r="N328" s="63">
        <v>3.2000000000000001E-2</v>
      </c>
      <c r="O328" s="64">
        <v>0.311</v>
      </c>
      <c r="P328" s="65">
        <v>1.8792085E-2</v>
      </c>
      <c r="Q328" s="66">
        <v>0.18240000000000001</v>
      </c>
      <c r="R328" s="62">
        <v>5159.4381097222222</v>
      </c>
      <c r="S328" s="63">
        <v>-0.13532061819204977</v>
      </c>
      <c r="T328" s="67">
        <v>9.1949682691000003</v>
      </c>
      <c r="U328" s="67">
        <v>11.881138739602076</v>
      </c>
      <c r="V328" s="67">
        <v>12.053949579831931</v>
      </c>
      <c r="W328" s="67">
        <v>1.5079422263</v>
      </c>
      <c r="X328" s="67">
        <v>2.14</v>
      </c>
      <c r="Y328" s="68">
        <v>8.2645092289999997</v>
      </c>
      <c r="Z328" s="68">
        <v>48.292340707000001</v>
      </c>
      <c r="AA328" s="69">
        <v>1.0145449728361344</v>
      </c>
      <c r="AB328" s="69">
        <v>-0.2083420245999677</v>
      </c>
      <c r="AC328" s="69">
        <v>-0.50295954348091021</v>
      </c>
      <c r="AD328" s="70">
        <v>-0.1812537453398588</v>
      </c>
      <c r="AE328" s="70">
        <v>1.8461037582627824</v>
      </c>
      <c r="AF328" s="70">
        <v>2.620919035323676E-2</v>
      </c>
      <c r="AG328" s="71" t="s">
        <v>48</v>
      </c>
    </row>
    <row r="329" spans="2:33" ht="10" x14ac:dyDescent="0.2">
      <c r="B329" s="59">
        <v>318</v>
      </c>
      <c r="C329" s="1" t="s">
        <v>759</v>
      </c>
      <c r="D329" s="1" t="s">
        <v>760</v>
      </c>
      <c r="E329" s="1" t="s">
        <v>70</v>
      </c>
      <c r="F329" s="60" t="s">
        <v>1346</v>
      </c>
      <c r="G329" s="60" t="s">
        <v>1379</v>
      </c>
      <c r="H329" s="60" t="s">
        <v>1379</v>
      </c>
      <c r="I329" s="61">
        <v>239.642605</v>
      </c>
      <c r="J329" s="62">
        <v>15550</v>
      </c>
      <c r="K329" s="63">
        <v>-5.7599999999999998E-2</v>
      </c>
      <c r="L329" s="63">
        <v>-0.29320000000000002</v>
      </c>
      <c r="M329" s="63">
        <v>-0.3266</v>
      </c>
      <c r="N329" s="63">
        <v>-0.29320000000000002</v>
      </c>
      <c r="O329" s="64">
        <v>6.2E-2</v>
      </c>
      <c r="P329" s="65">
        <v>1.2662420000000001E-3</v>
      </c>
      <c r="Q329" s="66">
        <v>0.18629999999999999</v>
      </c>
      <c r="R329" s="62">
        <v>3567.4422438372344</v>
      </c>
      <c r="S329" s="63">
        <v>-0.10896142212877762</v>
      </c>
      <c r="T329" s="67">
        <v>6.8895241014000002</v>
      </c>
      <c r="U329" s="67">
        <v>4.3588652421388643</v>
      </c>
      <c r="V329" s="67">
        <v>0</v>
      </c>
      <c r="W329" s="67">
        <v>1.1726974684</v>
      </c>
      <c r="X329" s="67">
        <v>0.79</v>
      </c>
      <c r="Y329" s="68">
        <v>40.415088716</v>
      </c>
      <c r="Z329" s="68">
        <v>54.978209163999999</v>
      </c>
      <c r="AA329" s="69" t="s">
        <v>40</v>
      </c>
      <c r="AB329" s="69">
        <v>1.922255047677995E-2</v>
      </c>
      <c r="AC329" s="69">
        <v>-0.71607834043362917</v>
      </c>
      <c r="AD329" s="70">
        <v>-0.96947242255762167</v>
      </c>
      <c r="AE329" s="70">
        <v>3.1970823941569035</v>
      </c>
      <c r="AF329" s="70">
        <v>5.3026832126410938E-3</v>
      </c>
      <c r="AG329" s="71" t="s">
        <v>48</v>
      </c>
    </row>
    <row r="330" spans="2:33" ht="10" x14ac:dyDescent="0.2">
      <c r="B330" s="59">
        <v>319</v>
      </c>
      <c r="C330" s="1" t="s">
        <v>761</v>
      </c>
      <c r="D330" s="1" t="s">
        <v>762</v>
      </c>
      <c r="E330" s="1" t="s">
        <v>70</v>
      </c>
      <c r="F330" s="60" t="s">
        <v>167</v>
      </c>
      <c r="G330" s="60" t="s">
        <v>1372</v>
      </c>
      <c r="H330" s="60" t="s">
        <v>1372</v>
      </c>
      <c r="I330" s="61">
        <v>489.4610864</v>
      </c>
      <c r="J330" s="62">
        <v>14300</v>
      </c>
      <c r="K330" s="63">
        <v>0</v>
      </c>
      <c r="L330" s="63">
        <v>0</v>
      </c>
      <c r="M330" s="63">
        <v>0</v>
      </c>
      <c r="N330" s="63">
        <v>0</v>
      </c>
      <c r="O330" s="64">
        <v>0</v>
      </c>
      <c r="P330" s="65">
        <v>0</v>
      </c>
      <c r="Q330" s="66">
        <v>0.08</v>
      </c>
      <c r="R330" s="62">
        <v>911.45697630785139</v>
      </c>
      <c r="S330" s="63">
        <v>0.10874750785569356</v>
      </c>
      <c r="T330" s="67">
        <v>8.9513377586999994</v>
      </c>
      <c r="U330" s="67">
        <v>15.689166215970756</v>
      </c>
      <c r="V330" s="67">
        <v>0</v>
      </c>
      <c r="W330" s="67">
        <v>0.74725375709999997</v>
      </c>
      <c r="X330" s="67">
        <v>1.2</v>
      </c>
      <c r="Y330" s="68">
        <v>-0.892987105</v>
      </c>
      <c r="Z330" s="68">
        <v>30.962633490999998</v>
      </c>
      <c r="AA330" s="69" t="s">
        <v>40</v>
      </c>
      <c r="AB330" s="69">
        <v>-7.7240431269859827E-2</v>
      </c>
      <c r="AC330" s="69">
        <v>-5.3167571252522507E-2</v>
      </c>
      <c r="AD330" s="70">
        <v>-2.0228648374310539E-2</v>
      </c>
      <c r="AE330" s="70">
        <v>-1.8586029081752395</v>
      </c>
      <c r="AF330" s="70">
        <v>-7.1902591555861983E-2</v>
      </c>
      <c r="AG330" s="71" t="s">
        <v>48</v>
      </c>
    </row>
    <row r="331" spans="2:33" ht="10" x14ac:dyDescent="0.2">
      <c r="B331" s="59">
        <v>320</v>
      </c>
      <c r="C331" s="1" t="s">
        <v>763</v>
      </c>
      <c r="D331" s="1" t="s">
        <v>764</v>
      </c>
      <c r="E331" s="1" t="s">
        <v>70</v>
      </c>
      <c r="F331" s="60" t="s">
        <v>1339</v>
      </c>
      <c r="G331" s="60" t="s">
        <v>1363</v>
      </c>
      <c r="H331" s="60" t="s">
        <v>1363</v>
      </c>
      <c r="I331" s="61">
        <v>322</v>
      </c>
      <c r="J331" s="62">
        <v>20000</v>
      </c>
      <c r="K331" s="63">
        <v>-5.21E-2</v>
      </c>
      <c r="L331" s="63">
        <v>-0.12659999999999999</v>
      </c>
      <c r="M331" s="63">
        <v>-9.0899999999999995E-2</v>
      </c>
      <c r="N331" s="63">
        <v>-0.12659999999999999</v>
      </c>
      <c r="O331" s="64">
        <v>0.25700000000000001</v>
      </c>
      <c r="P331" s="65">
        <v>5.2666170000000003E-3</v>
      </c>
      <c r="Q331" s="66">
        <v>0.18459999999999999</v>
      </c>
      <c r="R331" s="62">
        <v>2704.6967267701862</v>
      </c>
      <c r="S331" s="63">
        <v>-4.9201356954802497E-3</v>
      </c>
      <c r="T331" s="67">
        <v>7.7383639253999998</v>
      </c>
      <c r="U331" s="67">
        <v>7.3945443871938279</v>
      </c>
      <c r="V331" s="67">
        <v>0</v>
      </c>
      <c r="W331" s="67">
        <v>1.4735686137999999</v>
      </c>
      <c r="X331" s="67">
        <v>1.37</v>
      </c>
      <c r="Y331" s="68">
        <v>11.380560869</v>
      </c>
      <c r="Z331" s="68">
        <v>42.974297301</v>
      </c>
      <c r="AA331" s="69" t="s">
        <v>40</v>
      </c>
      <c r="AB331" s="69">
        <v>-0.15223316468665227</v>
      </c>
      <c r="AC331" s="69">
        <v>8.3001463878006332E-2</v>
      </c>
      <c r="AD331" s="70">
        <v>-7.8936455631626407E-2</v>
      </c>
      <c r="AE331" s="70">
        <v>0.42368776010827347</v>
      </c>
      <c r="AF331" s="70">
        <v>2.415735438456568E-2</v>
      </c>
      <c r="AG331" s="71" t="s">
        <v>48</v>
      </c>
    </row>
    <row r="332" spans="2:33" ht="10" x14ac:dyDescent="0.2">
      <c r="B332" s="59">
        <v>321</v>
      </c>
      <c r="C332" s="1" t="s">
        <v>765</v>
      </c>
      <c r="D332" s="1" t="s">
        <v>766</v>
      </c>
      <c r="E332" s="1" t="s">
        <v>70</v>
      </c>
      <c r="F332" s="60" t="s">
        <v>167</v>
      </c>
      <c r="G332" s="60" t="s">
        <v>1372</v>
      </c>
      <c r="H332" s="60" t="s">
        <v>1372</v>
      </c>
      <c r="I332" s="61">
        <v>538.99199999999996</v>
      </c>
      <c r="J332" s="62">
        <v>17100</v>
      </c>
      <c r="K332" s="63">
        <v>0.19500000000000001</v>
      </c>
      <c r="L332" s="63">
        <v>0.14000000000000001</v>
      </c>
      <c r="M332" s="63">
        <v>-3.8699999999999998E-2</v>
      </c>
      <c r="N332" s="63">
        <v>0.14000000000000001</v>
      </c>
      <c r="O332" s="64">
        <v>8.6999999999999994E-2</v>
      </c>
      <c r="P332" s="65">
        <v>1.3994529999999999E-3</v>
      </c>
      <c r="Q332" s="66">
        <v>0.20369999999999999</v>
      </c>
      <c r="R332" s="62">
        <v>2496.6739209073603</v>
      </c>
      <c r="S332" s="63">
        <v>0.97055534843002733</v>
      </c>
      <c r="T332" s="67">
        <v>13.1520440238</v>
      </c>
      <c r="U332" s="67">
        <v>6.8491122756572818</v>
      </c>
      <c r="V332" s="67">
        <v>10.210115552187913</v>
      </c>
      <c r="W332" s="67">
        <v>1.1388627643</v>
      </c>
      <c r="X332" s="67">
        <v>1.32</v>
      </c>
      <c r="Y332" s="68">
        <v>20.249141928</v>
      </c>
      <c r="Z332" s="68">
        <v>78.695161987000006</v>
      </c>
      <c r="AA332" s="69">
        <v>1.4907210075203638</v>
      </c>
      <c r="AB332" s="69">
        <v>0.67412739741295824</v>
      </c>
      <c r="AC332" s="69">
        <v>0.9827134558347933</v>
      </c>
      <c r="AD332" s="70">
        <v>0.39416650202678594</v>
      </c>
      <c r="AE332" s="70">
        <v>0.31769373838030635</v>
      </c>
      <c r="AF332" s="70">
        <v>0.54415526157121985</v>
      </c>
      <c r="AG332" s="71" t="s">
        <v>48</v>
      </c>
    </row>
    <row r="333" spans="2:33" ht="10" x14ac:dyDescent="0.2">
      <c r="B333" s="59">
        <v>322</v>
      </c>
      <c r="C333" s="1" t="s">
        <v>767</v>
      </c>
      <c r="D333" s="1" t="s">
        <v>768</v>
      </c>
      <c r="E333" s="1" t="s">
        <v>39</v>
      </c>
      <c r="F333" s="60" t="s">
        <v>1345</v>
      </c>
      <c r="G333" s="60" t="s">
        <v>1402</v>
      </c>
      <c r="H333" s="60" t="s">
        <v>180</v>
      </c>
      <c r="I333" s="61">
        <v>381.5</v>
      </c>
      <c r="J333" s="62">
        <v>10900</v>
      </c>
      <c r="K333" s="63">
        <v>-2.6800000000000001E-2</v>
      </c>
      <c r="L333" s="63">
        <v>-0.10290000000000001</v>
      </c>
      <c r="M333" s="63">
        <v>4.1000000000000002E-2</v>
      </c>
      <c r="N333" s="63">
        <v>-7.6300000000000007E-2</v>
      </c>
      <c r="O333" s="64">
        <v>247.273</v>
      </c>
      <c r="P333" s="65">
        <v>2.9913495870000002</v>
      </c>
      <c r="Q333" s="66">
        <v>9.4899999999999998E-2</v>
      </c>
      <c r="R333" s="62">
        <v>1351.9915592285715</v>
      </c>
      <c r="S333" s="63">
        <v>0.46753021288935009</v>
      </c>
      <c r="T333" s="67">
        <v>12.6652743818</v>
      </c>
      <c r="U333" s="67">
        <v>8.0621805111116203</v>
      </c>
      <c r="V333" s="67">
        <v>0</v>
      </c>
      <c r="W333" s="67">
        <v>0.69942951939999998</v>
      </c>
      <c r="X333" s="67">
        <v>0.73</v>
      </c>
      <c r="Y333" s="68">
        <v>27.150305165999999</v>
      </c>
      <c r="Z333" s="68">
        <v>47.319704573000003</v>
      </c>
      <c r="AA333" s="69" t="s">
        <v>40</v>
      </c>
      <c r="AB333" s="69">
        <v>0.13537478956903068</v>
      </c>
      <c r="AC333" s="69">
        <v>-0.27319610016764406</v>
      </c>
      <c r="AD333" s="70">
        <v>0.70067085741180013</v>
      </c>
      <c r="AE333" s="70">
        <v>1.8050994219616323</v>
      </c>
      <c r="AF333" s="70">
        <v>0.68929526029788313</v>
      </c>
      <c r="AG333" s="71" t="s">
        <v>48</v>
      </c>
    </row>
    <row r="334" spans="2:33" ht="10" x14ac:dyDescent="0.2">
      <c r="B334" s="59">
        <v>323</v>
      </c>
      <c r="C334" s="1" t="s">
        <v>769</v>
      </c>
      <c r="D334" s="1" t="s">
        <v>770</v>
      </c>
      <c r="E334" s="1" t="s">
        <v>67</v>
      </c>
      <c r="F334" s="60" t="s">
        <v>1341</v>
      </c>
      <c r="G334" s="60" t="s">
        <v>1365</v>
      </c>
      <c r="H334" s="60" t="s">
        <v>1341</v>
      </c>
      <c r="I334" s="61">
        <v>279.22500000000002</v>
      </c>
      <c r="J334" s="62">
        <v>22500</v>
      </c>
      <c r="K334" s="63">
        <v>-8.9099999999999999E-2</v>
      </c>
      <c r="L334" s="63">
        <v>-6.25E-2</v>
      </c>
      <c r="M334" s="63">
        <v>-4.4000000000000003E-3</v>
      </c>
      <c r="N334" s="63">
        <v>-4.2599999999999999E-2</v>
      </c>
      <c r="O334" s="64">
        <v>0.48299999999999998</v>
      </c>
      <c r="P334" s="65">
        <v>1.1868593E-2</v>
      </c>
      <c r="Q334" s="66">
        <v>4.6199999999999998E-2</v>
      </c>
      <c r="R334" s="62">
        <v>1230.5975355358582</v>
      </c>
      <c r="S334" s="63">
        <v>-6.9076158334638385E-2</v>
      </c>
      <c r="T334" s="67">
        <v>25.089199281900001</v>
      </c>
      <c r="U334" s="67">
        <v>18.283800633651094</v>
      </c>
      <c r="V334" s="67">
        <v>0</v>
      </c>
      <c r="W334" s="67">
        <v>0.95661766029999995</v>
      </c>
      <c r="X334" s="67">
        <v>0.84</v>
      </c>
      <c r="Y334" s="68">
        <v>6.1393016740000004</v>
      </c>
      <c r="Z334" s="68">
        <v>15.271715415999999</v>
      </c>
      <c r="AA334" s="69" t="s">
        <v>40</v>
      </c>
      <c r="AB334" s="69">
        <v>-0.43064438633540059</v>
      </c>
      <c r="AC334" s="69">
        <v>-0.387611742293756</v>
      </c>
      <c r="AD334" s="70">
        <v>0.12266457365253669</v>
      </c>
      <c r="AE334" s="70">
        <v>1.1146494050295865</v>
      </c>
      <c r="AF334" s="70">
        <v>1.6363603700017537E-3</v>
      </c>
      <c r="AG334" s="71" t="s">
        <v>48</v>
      </c>
    </row>
    <row r="335" spans="2:33" ht="10" x14ac:dyDescent="0.2">
      <c r="B335" s="59">
        <v>324</v>
      </c>
      <c r="C335" s="1" t="s">
        <v>771</v>
      </c>
      <c r="D335" s="1" t="s">
        <v>772</v>
      </c>
      <c r="E335" s="1" t="s">
        <v>67</v>
      </c>
      <c r="F335" s="60" t="s">
        <v>1337</v>
      </c>
      <c r="G335" s="60" t="s">
        <v>1361</v>
      </c>
      <c r="H335" s="60" t="s">
        <v>1361</v>
      </c>
      <c r="I335" s="61">
        <v>258</v>
      </c>
      <c r="J335" s="62">
        <v>21500</v>
      </c>
      <c r="K335" s="63">
        <v>9.4000000000000004E-3</v>
      </c>
      <c r="L335" s="63">
        <v>9.4000000000000004E-3</v>
      </c>
      <c r="M335" s="63">
        <v>1.9E-2</v>
      </c>
      <c r="N335" s="63">
        <v>-4.5999999999999999E-3</v>
      </c>
      <c r="O335" s="64">
        <v>3.1349999999999998</v>
      </c>
      <c r="P335" s="65">
        <v>6.6852426000000006E-2</v>
      </c>
      <c r="Q335" s="66">
        <v>0.20630000000000001</v>
      </c>
      <c r="R335" s="62">
        <v>3468.8065455833334</v>
      </c>
      <c r="S335" s="63">
        <v>0.19781299593685445</v>
      </c>
      <c r="T335" s="67">
        <v>6.6040739779999997</v>
      </c>
      <c r="U335" s="67">
        <v>6.1980971603547417</v>
      </c>
      <c r="V335" s="67">
        <v>0</v>
      </c>
      <c r="W335" s="67">
        <v>1.5018596097000001</v>
      </c>
      <c r="X335" s="67">
        <v>1.27</v>
      </c>
      <c r="Y335" s="68">
        <v>21.517994812000001</v>
      </c>
      <c r="Z335" s="68">
        <v>41.625678547</v>
      </c>
      <c r="AA335" s="69" t="s">
        <v>40</v>
      </c>
      <c r="AB335" s="69">
        <v>5.0739058181802248</v>
      </c>
      <c r="AC335" s="69">
        <v>0.13335834537601876</v>
      </c>
      <c r="AD335" s="70">
        <v>-0.15632733059147949</v>
      </c>
      <c r="AE335" s="70">
        <v>1.3823393188875602E-2</v>
      </c>
      <c r="AF335" s="70">
        <v>7.6175558771650248E-2</v>
      </c>
      <c r="AG335" s="71" t="s">
        <v>48</v>
      </c>
    </row>
    <row r="336" spans="2:33" ht="10" x14ac:dyDescent="0.2">
      <c r="B336" s="59">
        <v>325</v>
      </c>
      <c r="C336" s="1" t="s">
        <v>773</v>
      </c>
      <c r="D336" s="1" t="s">
        <v>774</v>
      </c>
      <c r="E336" s="1" t="s">
        <v>67</v>
      </c>
      <c r="F336" s="60" t="s">
        <v>1337</v>
      </c>
      <c r="G336" s="60" t="s">
        <v>1361</v>
      </c>
      <c r="H336" s="60" t="s">
        <v>1361</v>
      </c>
      <c r="I336" s="61">
        <v>338.3893357</v>
      </c>
      <c r="J336" s="62">
        <v>4700</v>
      </c>
      <c r="K336" s="63">
        <v>-2.0799999999999999E-2</v>
      </c>
      <c r="L336" s="63">
        <v>-0.06</v>
      </c>
      <c r="M336" s="63">
        <v>-7.8399999999999997E-2</v>
      </c>
      <c r="N336" s="63">
        <v>-0.06</v>
      </c>
      <c r="O336" s="64">
        <v>28.934999999999999</v>
      </c>
      <c r="P336" s="65">
        <v>0.13736901800000001</v>
      </c>
      <c r="Q336" s="66">
        <v>2.6800000000000001E-2</v>
      </c>
      <c r="R336" s="62">
        <v>323.90285814701576</v>
      </c>
      <c r="S336" s="63">
        <v>1.4137165934105016</v>
      </c>
      <c r="T336" s="67">
        <v>-10.0550625453</v>
      </c>
      <c r="U336" s="67">
        <v>14.510523392376871</v>
      </c>
      <c r="V336" s="67">
        <v>22.547263839285712</v>
      </c>
      <c r="W336" s="67">
        <v>0.36200476599999998</v>
      </c>
      <c r="X336" s="67">
        <v>0.38</v>
      </c>
      <c r="Y336" s="68">
        <v>7.3014471140000001</v>
      </c>
      <c r="Z336" s="68">
        <v>23.320270851</v>
      </c>
      <c r="AA336" s="69">
        <v>1.5538560001998936</v>
      </c>
      <c r="AB336" s="69">
        <v>1.0133174456617196</v>
      </c>
      <c r="AC336" s="69">
        <v>26.174213064845361</v>
      </c>
      <c r="AD336" s="70">
        <v>1.7282628082626579</v>
      </c>
      <c r="AE336" s="70">
        <v>1.3881919433303334</v>
      </c>
      <c r="AF336" s="70">
        <v>1.3338116359835921</v>
      </c>
      <c r="AG336" s="71" t="s">
        <v>48</v>
      </c>
    </row>
    <row r="337" spans="2:33" ht="10" x14ac:dyDescent="0.2">
      <c r="B337" s="59">
        <v>326</v>
      </c>
      <c r="C337" s="1" t="s">
        <v>775</v>
      </c>
      <c r="D337" s="1" t="s">
        <v>776</v>
      </c>
      <c r="E337" s="1" t="s">
        <v>39</v>
      </c>
      <c r="F337" s="60" t="s">
        <v>1339</v>
      </c>
      <c r="G337" s="60" t="s">
        <v>1383</v>
      </c>
      <c r="H337" s="60" t="s">
        <v>1349</v>
      </c>
      <c r="I337" s="61">
        <v>582.93105800000001</v>
      </c>
      <c r="J337" s="62">
        <v>19000</v>
      </c>
      <c r="K337" s="63">
        <v>0.1176</v>
      </c>
      <c r="L337" s="63">
        <v>8.2600000000000007E-2</v>
      </c>
      <c r="M337" s="63">
        <v>7.9500000000000001E-2</v>
      </c>
      <c r="N337" s="63">
        <v>9.1999999999999998E-2</v>
      </c>
      <c r="O337" s="64">
        <v>16.227</v>
      </c>
      <c r="P337" s="65">
        <v>0.29541525000000002</v>
      </c>
      <c r="Q337" s="66">
        <v>0.1991</v>
      </c>
      <c r="R337" s="62">
        <v>3862.887417650682</v>
      </c>
      <c r="S337" s="63">
        <v>1.1277733564224395</v>
      </c>
      <c r="T337" s="67">
        <v>13.658421652299999</v>
      </c>
      <c r="U337" s="67">
        <v>4.9186005041677747</v>
      </c>
      <c r="V337" s="67">
        <v>11.058295962561314</v>
      </c>
      <c r="W337" s="67">
        <v>0.76485899710000005</v>
      </c>
      <c r="X337" s="67">
        <v>0.91</v>
      </c>
      <c r="Y337" s="68">
        <v>39.183300029000002</v>
      </c>
      <c r="Z337" s="68">
        <v>118.51207429900001</v>
      </c>
      <c r="AA337" s="69">
        <v>2.2481931177792869</v>
      </c>
      <c r="AB337" s="69">
        <v>0.38730347553171446</v>
      </c>
      <c r="AC337" s="69">
        <v>0.83244392679912893</v>
      </c>
      <c r="AD337" s="70">
        <v>0.1750666356956089</v>
      </c>
      <c r="AE337" s="70">
        <v>0.66364648701792139</v>
      </c>
      <c r="AF337" s="70">
        <v>0.52772439471045018</v>
      </c>
      <c r="AG337" s="71" t="s">
        <v>48</v>
      </c>
    </row>
    <row r="338" spans="2:33" ht="10" x14ac:dyDescent="0.2">
      <c r="B338" s="59">
        <v>327</v>
      </c>
      <c r="C338" s="1" t="s">
        <v>777</v>
      </c>
      <c r="D338" s="1" t="s">
        <v>778</v>
      </c>
      <c r="E338" s="1" t="s">
        <v>67</v>
      </c>
      <c r="F338" s="60" t="s">
        <v>1342</v>
      </c>
      <c r="G338" s="60" t="s">
        <v>1401</v>
      </c>
      <c r="H338" s="60" t="s">
        <v>1401</v>
      </c>
      <c r="I338" s="61">
        <v>307.86608999999999</v>
      </c>
      <c r="J338" s="62">
        <v>24900</v>
      </c>
      <c r="K338" s="63">
        <v>-9.4500000000000001E-2</v>
      </c>
      <c r="L338" s="63">
        <v>-7.7799999999999994E-2</v>
      </c>
      <c r="M338" s="63">
        <v>-0.11070000000000001</v>
      </c>
      <c r="N338" s="63">
        <v>-7.7799999999999994E-2</v>
      </c>
      <c r="O338" s="64">
        <v>4.1000000000000002E-2</v>
      </c>
      <c r="P338" s="65">
        <v>1.080709E-3</v>
      </c>
      <c r="Q338" s="66">
        <v>0.1144</v>
      </c>
      <c r="R338" s="62">
        <v>1315.5622879142031</v>
      </c>
      <c r="S338" s="63">
        <v>0.20855667951035622</v>
      </c>
      <c r="T338" s="67">
        <v>26.631314524499999</v>
      </c>
      <c r="U338" s="67">
        <v>18.927268004526365</v>
      </c>
      <c r="V338" s="67">
        <v>0</v>
      </c>
      <c r="W338" s="67">
        <v>2.2683672798000001</v>
      </c>
      <c r="X338" s="67">
        <v>2.12</v>
      </c>
      <c r="Y338" s="68">
        <v>4.6771420020000001</v>
      </c>
      <c r="Z338" s="68">
        <v>16.265743684</v>
      </c>
      <c r="AA338" s="69" t="s">
        <v>40</v>
      </c>
      <c r="AB338" s="69">
        <v>9.5023185023979093E-2</v>
      </c>
      <c r="AC338" s="69">
        <v>0.37068776469687825</v>
      </c>
      <c r="AD338" s="70">
        <v>0.55813348790666883</v>
      </c>
      <c r="AE338" s="70">
        <v>1.7979202941503742</v>
      </c>
      <c r="AF338" s="70">
        <v>0.5301320078224091</v>
      </c>
      <c r="AG338" s="71" t="s">
        <v>48</v>
      </c>
    </row>
    <row r="339" spans="2:33" ht="10" x14ac:dyDescent="0.2">
      <c r="B339" s="59">
        <v>328</v>
      </c>
      <c r="C339" s="1" t="s">
        <v>779</v>
      </c>
      <c r="D339" s="1" t="s">
        <v>780</v>
      </c>
      <c r="E339" s="1" t="s">
        <v>70</v>
      </c>
      <c r="F339" s="60" t="s">
        <v>167</v>
      </c>
      <c r="G339" s="60" t="s">
        <v>1403</v>
      </c>
      <c r="H339" s="60" t="s">
        <v>1403</v>
      </c>
      <c r="I339" s="61">
        <v>312.39999999999998</v>
      </c>
      <c r="J339" s="62">
        <v>11000</v>
      </c>
      <c r="K339" s="63">
        <v>-4.3499999999999997E-2</v>
      </c>
      <c r="L339" s="63">
        <v>-5.1700000000000003E-2</v>
      </c>
      <c r="M339" s="63">
        <v>6.4999999999999997E-3</v>
      </c>
      <c r="N339" s="63">
        <v>-4.3499999999999997E-2</v>
      </c>
      <c r="O339" s="64">
        <v>0.77500000000000002</v>
      </c>
      <c r="P339" s="65">
        <v>8.8811729999999992E-3</v>
      </c>
      <c r="Q339" s="66">
        <v>9.5699999999999993E-2</v>
      </c>
      <c r="R339" s="62">
        <v>1085.6218608098591</v>
      </c>
      <c r="S339" s="63">
        <v>-0.23935577701727875</v>
      </c>
      <c r="T339" s="67">
        <v>8.9929691567999992</v>
      </c>
      <c r="U339" s="67">
        <v>10.132441503889899</v>
      </c>
      <c r="V339" s="67">
        <v>0</v>
      </c>
      <c r="W339" s="67">
        <v>0.95800560950000002</v>
      </c>
      <c r="X339" s="67">
        <v>0.98</v>
      </c>
      <c r="Y339" s="68">
        <v>8.8189276690000007</v>
      </c>
      <c r="Z339" s="68">
        <v>30.831660846999998</v>
      </c>
      <c r="AA339" s="69" t="s">
        <v>40</v>
      </c>
      <c r="AB339" s="69">
        <v>-2.3250884287150601E-2</v>
      </c>
      <c r="AC339" s="69">
        <v>-0.40911686477856496</v>
      </c>
      <c r="AD339" s="70">
        <v>-4.1921288473976588E-2</v>
      </c>
      <c r="AE339" s="70">
        <v>0.12541220159898187</v>
      </c>
      <c r="AF339" s="70">
        <v>-0.12566111384167936</v>
      </c>
      <c r="AG339" s="71" t="s">
        <v>48</v>
      </c>
    </row>
    <row r="340" spans="2:33" ht="10" x14ac:dyDescent="0.2">
      <c r="B340" s="59">
        <v>329</v>
      </c>
      <c r="C340" s="1" t="s">
        <v>781</v>
      </c>
      <c r="D340" s="1" t="s">
        <v>782</v>
      </c>
      <c r="E340" s="1" t="s">
        <v>67</v>
      </c>
      <c r="F340" s="60" t="s">
        <v>1337</v>
      </c>
      <c r="G340" s="60" t="s">
        <v>1361</v>
      </c>
      <c r="H340" s="60" t="s">
        <v>1361</v>
      </c>
      <c r="I340" s="61">
        <v>262.5</v>
      </c>
      <c r="J340" s="62">
        <v>10500</v>
      </c>
      <c r="K340" s="63">
        <v>-4.5499999999999999E-2</v>
      </c>
      <c r="L340" s="63">
        <v>0</v>
      </c>
      <c r="M340" s="63">
        <v>-7.0800000000000002E-2</v>
      </c>
      <c r="N340" s="63">
        <v>-1.8700000000000001E-2</v>
      </c>
      <c r="O340" s="64">
        <v>2.5470000000000002</v>
      </c>
      <c r="P340" s="65">
        <v>2.832484E-2</v>
      </c>
      <c r="Q340" s="66">
        <v>6.1499999999999999E-2</v>
      </c>
      <c r="R340" s="62">
        <v>1196.99209232</v>
      </c>
      <c r="S340" s="63">
        <v>1.3944038736581283</v>
      </c>
      <c r="T340" s="67">
        <v>263.64366584480001</v>
      </c>
      <c r="U340" s="67">
        <v>8.7719877744964787</v>
      </c>
      <c r="V340" s="67">
        <v>211.69354838709677</v>
      </c>
      <c r="W340" s="67">
        <v>0.62876954149999997</v>
      </c>
      <c r="X340" s="67">
        <v>0.52</v>
      </c>
      <c r="Y340" s="68">
        <v>9.0105153120000008</v>
      </c>
      <c r="Z340" s="68">
        <v>29.924802308</v>
      </c>
      <c r="AA340" s="69">
        <v>24.132905087096773</v>
      </c>
      <c r="AB340" s="69">
        <v>1.0218218707920419</v>
      </c>
      <c r="AC340" s="69">
        <v>2.0815574151402769</v>
      </c>
      <c r="AD340" s="70">
        <v>1.3776680219644613</v>
      </c>
      <c r="AE340" s="70">
        <v>1.574235371067654</v>
      </c>
      <c r="AF340" s="70">
        <v>1.4497597554077455</v>
      </c>
      <c r="AG340" s="71" t="s">
        <v>48</v>
      </c>
    </row>
    <row r="341" spans="2:33" ht="10" x14ac:dyDescent="0.2">
      <c r="B341" s="59">
        <v>330</v>
      </c>
      <c r="C341" s="1" t="s">
        <v>783</v>
      </c>
      <c r="D341" s="1" t="s">
        <v>784</v>
      </c>
      <c r="E341" s="1" t="s">
        <v>70</v>
      </c>
      <c r="F341" s="60" t="s">
        <v>1346</v>
      </c>
      <c r="G341" s="60" t="s">
        <v>1379</v>
      </c>
      <c r="H341" s="60" t="s">
        <v>1379</v>
      </c>
      <c r="I341" s="61">
        <v>174.6402947</v>
      </c>
      <c r="J341" s="62">
        <v>5300</v>
      </c>
      <c r="K341" s="63">
        <v>0.1042</v>
      </c>
      <c r="L341" s="63">
        <v>-2.5399999999999999E-2</v>
      </c>
      <c r="M341" s="63">
        <v>-1.8499999999999999E-2</v>
      </c>
      <c r="N341" s="63">
        <v>-1.8499999999999999E-2</v>
      </c>
      <c r="O341" s="64">
        <v>1.5489999999999999</v>
      </c>
      <c r="P341" s="65">
        <v>8.2696090000000007E-3</v>
      </c>
      <c r="Q341" s="66">
        <v>-6.7400000000000002E-2</v>
      </c>
      <c r="R341" s="62">
        <v>-724.32651352998437</v>
      </c>
      <c r="S341" s="63">
        <v>-0.50866783347562927</v>
      </c>
      <c r="T341" s="67">
        <v>-6.4293807633000002</v>
      </c>
      <c r="U341" s="67">
        <v>-7.3171420636952842</v>
      </c>
      <c r="V341" s="67">
        <v>0</v>
      </c>
      <c r="W341" s="67">
        <v>0.61390346549999997</v>
      </c>
      <c r="X341" s="67">
        <v>0.51</v>
      </c>
      <c r="Y341" s="68">
        <v>-3.0746848999999998</v>
      </c>
      <c r="Z341" s="68">
        <v>-23.867282223</v>
      </c>
      <c r="AA341" s="69" t="s">
        <v>40</v>
      </c>
      <c r="AB341" s="69">
        <v>-7.2164694081686038</v>
      </c>
      <c r="AC341" s="69">
        <v>-12.625985095672084</v>
      </c>
      <c r="AD341" s="70">
        <v>0.25571633809450672</v>
      </c>
      <c r="AE341" s="70">
        <v>0.85975737169973532</v>
      </c>
      <c r="AF341" s="70">
        <v>0.20126841026228168</v>
      </c>
      <c r="AG341" s="71" t="s">
        <v>48</v>
      </c>
    </row>
    <row r="342" spans="2:33" ht="10" x14ac:dyDescent="0.2">
      <c r="B342" s="59">
        <v>331</v>
      </c>
      <c r="C342" s="1" t="s">
        <v>785</v>
      </c>
      <c r="D342" s="1" t="s">
        <v>786</v>
      </c>
      <c r="E342" s="1" t="s">
        <v>70</v>
      </c>
      <c r="F342" s="60" t="s">
        <v>167</v>
      </c>
      <c r="G342" s="60" t="s">
        <v>1372</v>
      </c>
      <c r="H342" s="60" t="s">
        <v>1372</v>
      </c>
      <c r="I342" s="61">
        <v>355.16683849999998</v>
      </c>
      <c r="J342" s="62">
        <v>9500</v>
      </c>
      <c r="K342" s="63">
        <v>0</v>
      </c>
      <c r="L342" s="63">
        <v>0</v>
      </c>
      <c r="M342" s="63">
        <v>0</v>
      </c>
      <c r="N342" s="63">
        <v>0</v>
      </c>
      <c r="O342" s="64">
        <v>0</v>
      </c>
      <c r="P342" s="65">
        <v>1.2599999999999999E-7</v>
      </c>
      <c r="Q342" s="66">
        <v>5.0900000000000001E-2</v>
      </c>
      <c r="R342" s="62">
        <v>531.28798659647384</v>
      </c>
      <c r="S342" s="63">
        <v>21.782503713399393</v>
      </c>
      <c r="T342" s="67">
        <v>107.8163437852</v>
      </c>
      <c r="U342" s="67">
        <v>17.881074369587584</v>
      </c>
      <c r="V342" s="67">
        <v>18.943043664378997</v>
      </c>
      <c r="W342" s="67">
        <v>0.83644942929999999</v>
      </c>
      <c r="X342" s="67">
        <v>0</v>
      </c>
      <c r="Y342" s="68">
        <v>0.203071944</v>
      </c>
      <c r="Z342" s="68">
        <v>19.862723634999998</v>
      </c>
      <c r="AA342" s="69">
        <v>1.0593906872060006</v>
      </c>
      <c r="AB342" s="69">
        <v>-0.38379430263374026</v>
      </c>
      <c r="AC342" s="69">
        <v>0.53644538586141721</v>
      </c>
      <c r="AD342" s="70">
        <v>18.505241610114091</v>
      </c>
      <c r="AE342" s="70">
        <v>-0.77015371974782987</v>
      </c>
      <c r="AF342" s="70">
        <v>5.7582282298792826</v>
      </c>
      <c r="AG342" s="71" t="s">
        <v>48</v>
      </c>
    </row>
    <row r="343" spans="2:33" ht="10" x14ac:dyDescent="0.2">
      <c r="B343" s="59">
        <v>332</v>
      </c>
      <c r="C343" s="1" t="s">
        <v>787</v>
      </c>
      <c r="D343" s="1" t="s">
        <v>788</v>
      </c>
      <c r="E343" s="1" t="s">
        <v>70</v>
      </c>
      <c r="F343" s="60" t="s">
        <v>167</v>
      </c>
      <c r="G343" s="60" t="s">
        <v>1348</v>
      </c>
      <c r="H343" s="60" t="s">
        <v>1348</v>
      </c>
      <c r="I343" s="61">
        <v>234</v>
      </c>
      <c r="J343" s="62">
        <v>15600</v>
      </c>
      <c r="K343" s="63">
        <v>0</v>
      </c>
      <c r="L343" s="63">
        <v>-1.2699999999999999E-2</v>
      </c>
      <c r="M343" s="63">
        <v>6.4999999999999997E-3</v>
      </c>
      <c r="N343" s="63">
        <v>-1.2699999999999999E-2</v>
      </c>
      <c r="O343" s="64">
        <v>0.44700000000000001</v>
      </c>
      <c r="P343" s="65">
        <v>7.1025979999999999E-3</v>
      </c>
      <c r="Q343" s="66">
        <v>0.15440000000000001</v>
      </c>
      <c r="R343" s="62">
        <v>1852.3147787333332</v>
      </c>
      <c r="S343" s="63">
        <v>0.89017498365596215</v>
      </c>
      <c r="T343" s="67">
        <v>22.8499576647</v>
      </c>
      <c r="U343" s="67">
        <v>8.4218946904195917</v>
      </c>
      <c r="V343" s="67">
        <v>14.269162753826453</v>
      </c>
      <c r="W343" s="67">
        <v>1.4850435971</v>
      </c>
      <c r="X343" s="67">
        <v>1.25</v>
      </c>
      <c r="Y343" s="68">
        <v>8.0758119609999994</v>
      </c>
      <c r="Z343" s="68">
        <v>27.784721681000001</v>
      </c>
      <c r="AA343" s="69">
        <v>1.6942936569912799</v>
      </c>
      <c r="AB343" s="69">
        <v>0.34848473912594152</v>
      </c>
      <c r="AC343" s="69">
        <v>1.3428436354942712</v>
      </c>
      <c r="AD343" s="70">
        <v>0.8699177655574245</v>
      </c>
      <c r="AE343" s="70">
        <v>0.19033704721199432</v>
      </c>
      <c r="AF343" s="70">
        <v>0.56094198250577787</v>
      </c>
      <c r="AG343" s="71" t="s">
        <v>48</v>
      </c>
    </row>
    <row r="344" spans="2:33" ht="10" x14ac:dyDescent="0.2">
      <c r="B344" s="59">
        <v>333</v>
      </c>
      <c r="C344" s="1" t="s">
        <v>789</v>
      </c>
      <c r="D344" s="1" t="s">
        <v>790</v>
      </c>
      <c r="E344" s="1" t="s">
        <v>70</v>
      </c>
      <c r="F344" s="60" t="s">
        <v>1342</v>
      </c>
      <c r="G344" s="60" t="s">
        <v>1394</v>
      </c>
      <c r="H344" s="60" t="s">
        <v>1394</v>
      </c>
      <c r="I344" s="61">
        <v>927.88239024400002</v>
      </c>
      <c r="J344" s="62">
        <v>13186</v>
      </c>
      <c r="K344" s="63">
        <v>8.09E-2</v>
      </c>
      <c r="L344" s="63">
        <v>3.6600000000000001E-2</v>
      </c>
      <c r="M344" s="63">
        <v>0.82630000000000003</v>
      </c>
      <c r="N344" s="63">
        <v>9.9599999999999994E-2</v>
      </c>
      <c r="O344" s="64">
        <v>37.832999999999998</v>
      </c>
      <c r="P344" s="65">
        <v>0.41628500699999998</v>
      </c>
      <c r="Q344" s="66">
        <v>1.2800000000000001E-2</v>
      </c>
      <c r="R344" s="62">
        <v>104.25165041290911</v>
      </c>
      <c r="S344" s="63">
        <v>1.1891735477198082</v>
      </c>
      <c r="T344" s="67">
        <v>-18.203338511799998</v>
      </c>
      <c r="U344" s="67">
        <v>126.48241008918573</v>
      </c>
      <c r="V344" s="67">
        <v>0</v>
      </c>
      <c r="W344" s="67">
        <v>0.65702155520000005</v>
      </c>
      <c r="X344" s="67">
        <v>1.59</v>
      </c>
      <c r="Y344" s="68">
        <v>8.1041934760000007</v>
      </c>
      <c r="Z344" s="68">
        <v>7.3388363229999998</v>
      </c>
      <c r="AA344" s="69" t="s">
        <v>40</v>
      </c>
      <c r="AB344" s="69">
        <v>0.26437715231555531</v>
      </c>
      <c r="AC344" s="69">
        <v>6.2358963154395681</v>
      </c>
      <c r="AD344" s="70">
        <v>0.76849071280056125</v>
      </c>
      <c r="AE344" s="70">
        <v>2.2047526158627355</v>
      </c>
      <c r="AF344" s="70">
        <v>1.2698143569277887</v>
      </c>
      <c r="AG344" s="71" t="s">
        <v>48</v>
      </c>
    </row>
    <row r="345" spans="2:33" ht="10" x14ac:dyDescent="0.2">
      <c r="B345" s="59">
        <v>334</v>
      </c>
      <c r="C345" s="1" t="s">
        <v>791</v>
      </c>
      <c r="D345" s="1" t="s">
        <v>792</v>
      </c>
      <c r="E345" s="1" t="s">
        <v>70</v>
      </c>
      <c r="F345" s="60" t="s">
        <v>1337</v>
      </c>
      <c r="G345" s="60" t="s">
        <v>1381</v>
      </c>
      <c r="H345" s="60" t="s">
        <v>1381</v>
      </c>
      <c r="I345" s="61">
        <v>240.2</v>
      </c>
      <c r="J345" s="62">
        <v>4804</v>
      </c>
      <c r="K345" s="63">
        <v>-4.5499999999999999E-2</v>
      </c>
      <c r="L345" s="63">
        <v>5.4399999999999997E-2</v>
      </c>
      <c r="M345" s="63">
        <v>0.1172</v>
      </c>
      <c r="N345" s="63">
        <v>-1.21E-2</v>
      </c>
      <c r="O345" s="64">
        <v>42.389000000000003</v>
      </c>
      <c r="P345" s="65">
        <v>0.20288209600000001</v>
      </c>
      <c r="Q345" s="66">
        <v>2.8999999999999998E-3</v>
      </c>
      <c r="R345" s="62">
        <v>32.141166300000002</v>
      </c>
      <c r="S345" s="63">
        <v>9.821941515151515</v>
      </c>
      <c r="T345" s="67">
        <v>117.3884701491</v>
      </c>
      <c r="U345" s="67">
        <v>149.46564026831845</v>
      </c>
      <c r="V345" s="67">
        <v>0</v>
      </c>
      <c r="W345" s="67">
        <v>0.51112197790000002</v>
      </c>
      <c r="X345" s="67">
        <v>0.43</v>
      </c>
      <c r="Y345" s="68">
        <v>0.12522968200000001</v>
      </c>
      <c r="Z345" s="68">
        <v>1.607058315</v>
      </c>
      <c r="AA345" s="69" t="s">
        <v>40</v>
      </c>
      <c r="AB345" s="69">
        <v>-0.26146344182183995</v>
      </c>
      <c r="AC345" s="69">
        <v>1.5375088341053165</v>
      </c>
      <c r="AD345" s="70">
        <v>-0.95729006120854898</v>
      </c>
      <c r="AE345" s="70">
        <v>1.0632861199436188</v>
      </c>
      <c r="AF345" s="70">
        <v>1.1054456585118941</v>
      </c>
      <c r="AG345" s="71" t="s">
        <v>48</v>
      </c>
    </row>
    <row r="346" spans="2:33" ht="10" x14ac:dyDescent="0.2">
      <c r="B346" s="59">
        <v>335</v>
      </c>
      <c r="C346" s="1" t="s">
        <v>793</v>
      </c>
      <c r="D346" s="1" t="s">
        <v>794</v>
      </c>
      <c r="E346" s="1" t="s">
        <v>67</v>
      </c>
      <c r="F346" s="60" t="s">
        <v>1339</v>
      </c>
      <c r="G346" s="60" t="s">
        <v>1373</v>
      </c>
      <c r="H346" s="60" t="s">
        <v>1373</v>
      </c>
      <c r="I346" s="61">
        <v>313.00629759999998</v>
      </c>
      <c r="J346" s="62">
        <v>12800</v>
      </c>
      <c r="K346" s="63">
        <v>-1.54E-2</v>
      </c>
      <c r="L346" s="63">
        <v>7.9000000000000008E-3</v>
      </c>
      <c r="M346" s="63">
        <v>1.5900000000000001E-2</v>
      </c>
      <c r="N346" s="63">
        <v>1.5900000000000001E-2</v>
      </c>
      <c r="O346" s="64">
        <v>0.53900000000000003</v>
      </c>
      <c r="P346" s="65">
        <v>6.7910449999999999E-3</v>
      </c>
      <c r="Q346" s="66">
        <v>0.10059999999999999</v>
      </c>
      <c r="R346" s="62">
        <v>1160.4656444893203</v>
      </c>
      <c r="S346" s="63">
        <v>0.69445674223829734</v>
      </c>
      <c r="T346" s="67">
        <v>19.620255290199999</v>
      </c>
      <c r="U346" s="67">
        <v>11.030055099677531</v>
      </c>
      <c r="V346" s="67">
        <v>0</v>
      </c>
      <c r="W346" s="67">
        <v>1.1008354453</v>
      </c>
      <c r="X346" s="67">
        <v>1.0900000000000001</v>
      </c>
      <c r="Y346" s="68">
        <v>10.89854476</v>
      </c>
      <c r="Z346" s="68">
        <v>28.857161401999999</v>
      </c>
      <c r="AA346" s="69" t="s">
        <v>40</v>
      </c>
      <c r="AB346" s="69">
        <v>0.29869769739922364</v>
      </c>
      <c r="AC346" s="69">
        <v>0.17993233995040805</v>
      </c>
      <c r="AD346" s="70">
        <v>0.71445993605752756</v>
      </c>
      <c r="AE346" s="70">
        <v>1.8084649299902613</v>
      </c>
      <c r="AF346" s="70">
        <v>0.7193435525310069</v>
      </c>
      <c r="AG346" s="71" t="s">
        <v>48</v>
      </c>
    </row>
    <row r="347" spans="2:33" ht="10" x14ac:dyDescent="0.2">
      <c r="B347" s="59">
        <v>336</v>
      </c>
      <c r="C347" s="1" t="s">
        <v>795</v>
      </c>
      <c r="D347" s="1" t="s">
        <v>796</v>
      </c>
      <c r="E347" s="1" t="s">
        <v>67</v>
      </c>
      <c r="F347" s="60" t="s">
        <v>1341</v>
      </c>
      <c r="G347" s="60" t="s">
        <v>1365</v>
      </c>
      <c r="H347" s="60" t="s">
        <v>1341</v>
      </c>
      <c r="I347" s="61">
        <v>146.00083359999999</v>
      </c>
      <c r="J347" s="62">
        <v>15200</v>
      </c>
      <c r="K347" s="63">
        <v>-0.05</v>
      </c>
      <c r="L347" s="63">
        <v>-1.2999999999999999E-2</v>
      </c>
      <c r="M347" s="63">
        <v>-0.05</v>
      </c>
      <c r="N347" s="63">
        <v>-1.9400000000000001E-2</v>
      </c>
      <c r="O347" s="64">
        <v>3.7549999999999999</v>
      </c>
      <c r="P347" s="65">
        <v>5.8951192999999999E-2</v>
      </c>
      <c r="Q347" s="66">
        <v>6.6600000000000006E-2</v>
      </c>
      <c r="R347" s="62">
        <v>1334.2861425306273</v>
      </c>
      <c r="S347" s="63">
        <v>-0.58112446081163205</v>
      </c>
      <c r="T347" s="67">
        <v>14.7558027788</v>
      </c>
      <c r="U347" s="67">
        <v>11.391859298764393</v>
      </c>
      <c r="V347" s="67">
        <v>6.3203824069264067</v>
      </c>
      <c r="W347" s="67">
        <v>1.1547730302000001</v>
      </c>
      <c r="X347" s="67">
        <v>0.73</v>
      </c>
      <c r="Y347" s="68">
        <v>11.269479706</v>
      </c>
      <c r="Z347" s="68">
        <v>12.816242702</v>
      </c>
      <c r="AA347" s="69">
        <v>0.55481570138528136</v>
      </c>
      <c r="AB347" s="69">
        <v>-0.91920236475495465</v>
      </c>
      <c r="AC347" s="69">
        <v>-0.94953960211944444</v>
      </c>
      <c r="AD347" s="70">
        <v>-0.69518592490846109</v>
      </c>
      <c r="AE347" s="70">
        <v>0.11080887702249032</v>
      </c>
      <c r="AF347" s="70">
        <v>-0.44607977432438034</v>
      </c>
      <c r="AG347" s="71" t="s">
        <v>48</v>
      </c>
    </row>
    <row r="348" spans="2:33" ht="10" x14ac:dyDescent="0.2">
      <c r="B348" s="59">
        <v>337</v>
      </c>
      <c r="C348" s="1" t="s">
        <v>797</v>
      </c>
      <c r="D348" s="1" t="s">
        <v>798</v>
      </c>
      <c r="E348" s="1" t="s">
        <v>67</v>
      </c>
      <c r="F348" s="60" t="s">
        <v>1339</v>
      </c>
      <c r="G348" s="60" t="s">
        <v>1404</v>
      </c>
      <c r="H348" s="60" t="s">
        <v>1404</v>
      </c>
      <c r="I348" s="61">
        <v>296.72239500000001</v>
      </c>
      <c r="J348" s="62">
        <v>15000</v>
      </c>
      <c r="K348" s="63">
        <v>0</v>
      </c>
      <c r="L348" s="63">
        <v>1.35E-2</v>
      </c>
      <c r="M348" s="63">
        <v>-2.5999999999999999E-2</v>
      </c>
      <c r="N348" s="63">
        <v>0</v>
      </c>
      <c r="O348" s="64">
        <v>4.8929999999999998</v>
      </c>
      <c r="P348" s="65">
        <v>7.2924325999999998E-2</v>
      </c>
      <c r="Q348" s="66">
        <v>0.1368</v>
      </c>
      <c r="R348" s="62">
        <v>1868.1720712890578</v>
      </c>
      <c r="S348" s="63">
        <v>9.7149946433156859E-2</v>
      </c>
      <c r="T348" s="67">
        <v>8.7030988375000007</v>
      </c>
      <c r="U348" s="67">
        <v>8.0292389713597672</v>
      </c>
      <c r="V348" s="67">
        <v>9.5103331730769227</v>
      </c>
      <c r="W348" s="67">
        <v>1.056168215</v>
      </c>
      <c r="X348" s="67">
        <v>3.86</v>
      </c>
      <c r="Y348" s="68">
        <v>26.526240284</v>
      </c>
      <c r="Z348" s="68">
        <v>36.955232750999997</v>
      </c>
      <c r="AA348" s="69">
        <v>1.1844625881730768</v>
      </c>
      <c r="AB348" s="69">
        <v>6.3280788976020883</v>
      </c>
      <c r="AC348" s="69">
        <v>-0.12288039929351326</v>
      </c>
      <c r="AD348" s="70">
        <v>1.599047522298477</v>
      </c>
      <c r="AE348" s="70">
        <v>6.4289496968011617E-2</v>
      </c>
      <c r="AF348" s="70">
        <v>0.2043518410966563</v>
      </c>
      <c r="AG348" s="71" t="s">
        <v>48</v>
      </c>
    </row>
    <row r="349" spans="2:33" ht="10" x14ac:dyDescent="0.2">
      <c r="B349" s="59">
        <v>338</v>
      </c>
      <c r="C349" s="1" t="s">
        <v>799</v>
      </c>
      <c r="D349" s="1" t="s">
        <v>800</v>
      </c>
      <c r="E349" s="1" t="s">
        <v>70</v>
      </c>
      <c r="F349" s="60" t="s">
        <v>167</v>
      </c>
      <c r="G349" s="60" t="s">
        <v>1372</v>
      </c>
      <c r="H349" s="60" t="s">
        <v>1372</v>
      </c>
      <c r="I349" s="61">
        <v>290.39113600000002</v>
      </c>
      <c r="J349" s="62">
        <v>16000</v>
      </c>
      <c r="K349" s="63">
        <v>-0.20399999999999999</v>
      </c>
      <c r="L349" s="63">
        <v>0</v>
      </c>
      <c r="M349" s="63">
        <v>0</v>
      </c>
      <c r="N349" s="63">
        <v>-0.20399999999999999</v>
      </c>
      <c r="O349" s="64">
        <v>0.67500000000000004</v>
      </c>
      <c r="P349" s="65">
        <v>1.0843125E-2</v>
      </c>
      <c r="Q349" s="66">
        <v>8.3900000000000002E-2</v>
      </c>
      <c r="R349" s="62">
        <v>900.55590677533633</v>
      </c>
      <c r="S349" s="63">
        <v>0.63446206173606357</v>
      </c>
      <c r="T349" s="67">
        <v>25.481808468699999</v>
      </c>
      <c r="U349" s="67">
        <v>17.766803681619244</v>
      </c>
      <c r="V349" s="67">
        <v>20.742224</v>
      </c>
      <c r="W349" s="67">
        <v>1.5635049382999999</v>
      </c>
      <c r="X349" s="67">
        <v>1.47</v>
      </c>
      <c r="Y349" s="68">
        <v>4.5876784659999998</v>
      </c>
      <c r="Z349" s="68">
        <v>16.344590799999999</v>
      </c>
      <c r="AA349" s="69">
        <v>1.1674707714285713</v>
      </c>
      <c r="AB349" s="69">
        <v>0.30386473810130293</v>
      </c>
      <c r="AC349" s="69">
        <v>0.76744531970851659</v>
      </c>
      <c r="AD349" s="70">
        <v>0.1462619907709693</v>
      </c>
      <c r="AE349" s="70">
        <v>0.54391755136406383</v>
      </c>
      <c r="AF349" s="70">
        <v>0.42278318702392503</v>
      </c>
      <c r="AG349" s="71" t="s">
        <v>48</v>
      </c>
    </row>
    <row r="350" spans="2:33" ht="10" x14ac:dyDescent="0.2">
      <c r="B350" s="59">
        <v>339</v>
      </c>
      <c r="C350" s="1" t="s">
        <v>801</v>
      </c>
      <c r="D350" s="1" t="s">
        <v>802</v>
      </c>
      <c r="E350" s="1" t="s">
        <v>70</v>
      </c>
      <c r="F350" s="60" t="s">
        <v>167</v>
      </c>
      <c r="G350" s="60" t="s">
        <v>1372</v>
      </c>
      <c r="H350" s="60" t="s">
        <v>1372</v>
      </c>
      <c r="I350" s="61">
        <v>330.12727999999998</v>
      </c>
      <c r="J350" s="62">
        <v>26600</v>
      </c>
      <c r="K350" s="63">
        <v>-0.05</v>
      </c>
      <c r="L350" s="63">
        <v>-3.27E-2</v>
      </c>
      <c r="M350" s="63">
        <v>-1.8499999999999999E-2</v>
      </c>
      <c r="N350" s="63">
        <v>-4.6600000000000003E-2</v>
      </c>
      <c r="O350" s="64">
        <v>0.14799999999999999</v>
      </c>
      <c r="P350" s="65">
        <v>3.9457850000000003E-3</v>
      </c>
      <c r="Q350" s="66">
        <v>0.13880000000000001</v>
      </c>
      <c r="R350" s="62">
        <v>3064.4374944403262</v>
      </c>
      <c r="S350" s="63">
        <v>-6.9569647998880838E-2</v>
      </c>
      <c r="T350" s="67">
        <v>7.4948317765999999</v>
      </c>
      <c r="U350" s="67">
        <v>8.6802227319888914</v>
      </c>
      <c r="V350" s="67">
        <v>0</v>
      </c>
      <c r="W350" s="67">
        <v>1.4789142185999999</v>
      </c>
      <c r="X350" s="67">
        <v>1.51</v>
      </c>
      <c r="Y350" s="68">
        <v>8.3327396539999992</v>
      </c>
      <c r="Z350" s="68">
        <v>38.032120855999999</v>
      </c>
      <c r="AA350" s="69" t="s">
        <v>40</v>
      </c>
      <c r="AB350" s="69">
        <v>-0.34014197624517412</v>
      </c>
      <c r="AC350" s="69">
        <v>-0.1054737654826237</v>
      </c>
      <c r="AD350" s="70">
        <v>0.28786057584223707</v>
      </c>
      <c r="AE350" s="70">
        <v>0.58490921708808052</v>
      </c>
      <c r="AF350" s="70">
        <v>5.9255646676335698E-2</v>
      </c>
      <c r="AG350" s="71" t="s">
        <v>48</v>
      </c>
    </row>
    <row r="351" spans="2:33" ht="10" x14ac:dyDescent="0.2">
      <c r="B351" s="59">
        <v>340</v>
      </c>
      <c r="C351" s="1" t="s">
        <v>803</v>
      </c>
      <c r="D351" s="1" t="s">
        <v>804</v>
      </c>
      <c r="E351" s="1" t="s">
        <v>67</v>
      </c>
      <c r="F351" s="60" t="s">
        <v>1340</v>
      </c>
      <c r="G351" s="60" t="s">
        <v>1388</v>
      </c>
      <c r="H351" s="60" t="s">
        <v>1388</v>
      </c>
      <c r="I351" s="61">
        <v>216.32529460000001</v>
      </c>
      <c r="J351" s="62">
        <v>10100</v>
      </c>
      <c r="K351" s="63">
        <v>0.01</v>
      </c>
      <c r="L351" s="63">
        <v>2.0199999999999999E-2</v>
      </c>
      <c r="M351" s="63">
        <v>3.0599999999999999E-2</v>
      </c>
      <c r="N351" s="63">
        <v>0.01</v>
      </c>
      <c r="O351" s="64">
        <v>4.6059999999999999</v>
      </c>
      <c r="P351" s="65">
        <v>4.5700640000000001E-2</v>
      </c>
      <c r="Q351" s="66">
        <v>9.8799999999999999E-2</v>
      </c>
      <c r="R351" s="62">
        <v>1511.7636273127719</v>
      </c>
      <c r="S351" s="63">
        <v>-0.33512027438811298</v>
      </c>
      <c r="T351" s="67">
        <v>3.9282395055000001</v>
      </c>
      <c r="U351" s="67">
        <v>6.6809386186603827</v>
      </c>
      <c r="V351" s="67">
        <v>0</v>
      </c>
      <c r="W351" s="67">
        <v>0.74727709480000004</v>
      </c>
      <c r="X351" s="67">
        <v>0.68</v>
      </c>
      <c r="Y351" s="68">
        <v>12.867947673</v>
      </c>
      <c r="Z351" s="68">
        <v>32.379476439999998</v>
      </c>
      <c r="AA351" s="69" t="s">
        <v>40</v>
      </c>
      <c r="AB351" s="69">
        <v>-0.42981603433274962</v>
      </c>
      <c r="AC351" s="69">
        <v>-0.42913954513684804</v>
      </c>
      <c r="AD351" s="70">
        <v>-0.45364351006626863</v>
      </c>
      <c r="AE351" s="70">
        <v>-0.31370351747988939</v>
      </c>
      <c r="AF351" s="70">
        <v>-0.39280980624570005</v>
      </c>
      <c r="AG351" s="71" t="s">
        <v>48</v>
      </c>
    </row>
    <row r="352" spans="2:33" ht="10" x14ac:dyDescent="0.2">
      <c r="B352" s="59">
        <v>341</v>
      </c>
      <c r="C352" s="1" t="s">
        <v>805</v>
      </c>
      <c r="D352" s="1" t="s">
        <v>806</v>
      </c>
      <c r="E352" s="1" t="s">
        <v>70</v>
      </c>
      <c r="F352" s="60" t="s">
        <v>1334</v>
      </c>
      <c r="G352" s="60" t="s">
        <v>1371</v>
      </c>
      <c r="H352" s="60" t="s">
        <v>1371</v>
      </c>
      <c r="I352" s="61">
        <v>301.07</v>
      </c>
      <c r="J352" s="62">
        <v>23800</v>
      </c>
      <c r="K352" s="63">
        <v>-4.8000000000000001E-2</v>
      </c>
      <c r="L352" s="63">
        <v>0.20200000000000001</v>
      </c>
      <c r="M352" s="63">
        <v>-4.0300000000000002E-2</v>
      </c>
      <c r="N352" s="63">
        <v>0.20200000000000001</v>
      </c>
      <c r="O352" s="64">
        <v>0.122</v>
      </c>
      <c r="P352" s="65">
        <v>2.7251179999999999E-3</v>
      </c>
      <c r="Q352" s="66">
        <v>9.2100000000000001E-2</v>
      </c>
      <c r="R352" s="62">
        <v>1062.5381588142293</v>
      </c>
      <c r="S352" s="63">
        <v>-0.60557917131383665</v>
      </c>
      <c r="T352" s="67">
        <v>65.306334578800005</v>
      </c>
      <c r="U352" s="67">
        <v>22.399195551301716</v>
      </c>
      <c r="V352" s="67">
        <v>24.980916030534349</v>
      </c>
      <c r="W352" s="67">
        <v>1.9554926623</v>
      </c>
      <c r="X352" s="67">
        <v>1.48</v>
      </c>
      <c r="Y352" s="68">
        <v>14.983297361</v>
      </c>
      <c r="Z352" s="68">
        <v>17.957131984</v>
      </c>
      <c r="AA352" s="69">
        <v>1.4899711237968802</v>
      </c>
      <c r="AB352" s="69">
        <v>-0.93830918405434105</v>
      </c>
      <c r="AC352" s="69">
        <v>-0.97108885214763785</v>
      </c>
      <c r="AD352" s="70">
        <v>-1.9243686770497488</v>
      </c>
      <c r="AE352" s="70">
        <v>-1.3656544013991134E-2</v>
      </c>
      <c r="AF352" s="70">
        <v>-0.61819612214392083</v>
      </c>
      <c r="AG352" s="71" t="s">
        <v>48</v>
      </c>
    </row>
    <row r="353" spans="2:33" ht="10" x14ac:dyDescent="0.2">
      <c r="B353" s="59">
        <v>342</v>
      </c>
      <c r="C353" s="1" t="s">
        <v>807</v>
      </c>
      <c r="D353" s="1" t="s">
        <v>808</v>
      </c>
      <c r="E353" s="1" t="s">
        <v>67</v>
      </c>
      <c r="F353" s="60" t="s">
        <v>1337</v>
      </c>
      <c r="G353" s="60" t="s">
        <v>1381</v>
      </c>
      <c r="H353" s="60" t="s">
        <v>1381</v>
      </c>
      <c r="I353" s="61">
        <v>230.4</v>
      </c>
      <c r="J353" s="62">
        <v>9600</v>
      </c>
      <c r="K353" s="63">
        <v>-5.8799999999999998E-2</v>
      </c>
      <c r="L353" s="63">
        <v>-3.0300000000000001E-2</v>
      </c>
      <c r="M353" s="63">
        <v>1.0500000000000001E-2</v>
      </c>
      <c r="N353" s="63">
        <v>-3.0300000000000001E-2</v>
      </c>
      <c r="O353" s="64">
        <v>15.638999999999999</v>
      </c>
      <c r="P353" s="65">
        <v>0.14988924300000001</v>
      </c>
      <c r="Q353" s="66">
        <v>8.8300000000000003E-2</v>
      </c>
      <c r="R353" s="62">
        <v>1043.3646157083333</v>
      </c>
      <c r="S353" s="63">
        <v>3.2591526134152478</v>
      </c>
      <c r="T353" s="67">
        <v>21.7234393285</v>
      </c>
      <c r="U353" s="67">
        <v>9.201002080641409</v>
      </c>
      <c r="V353" s="67">
        <v>9.5376081467069582</v>
      </c>
      <c r="W353" s="67">
        <v>0.97156916390000003</v>
      </c>
      <c r="X353" s="67">
        <v>0.78</v>
      </c>
      <c r="Y353" s="68">
        <v>7.8844054620000001</v>
      </c>
      <c r="Z353" s="68">
        <v>25.040750777</v>
      </c>
      <c r="AA353" s="69">
        <v>1.0365836311214141</v>
      </c>
      <c r="AB353" s="69">
        <v>1.144390633513094</v>
      </c>
      <c r="AC353" s="69">
        <v>31.2410146702546</v>
      </c>
      <c r="AD353" s="70">
        <v>3.9833197749701044</v>
      </c>
      <c r="AE353" s="70">
        <v>0.54932122085254098</v>
      </c>
      <c r="AF353" s="70">
        <v>2.3502859992059983</v>
      </c>
      <c r="AG353" s="71" t="s">
        <v>48</v>
      </c>
    </row>
    <row r="354" spans="2:33" ht="10" x14ac:dyDescent="0.2">
      <c r="B354" s="59">
        <v>343</v>
      </c>
      <c r="C354" s="1" t="s">
        <v>809</v>
      </c>
      <c r="D354" s="1" t="s">
        <v>810</v>
      </c>
      <c r="E354" s="1" t="s">
        <v>67</v>
      </c>
      <c r="F354" s="60" t="s">
        <v>167</v>
      </c>
      <c r="G354" s="60" t="s">
        <v>1372</v>
      </c>
      <c r="H354" s="60" t="s">
        <v>1372</v>
      </c>
      <c r="I354" s="61">
        <v>348.8</v>
      </c>
      <c r="J354" s="62">
        <v>32000</v>
      </c>
      <c r="K354" s="63">
        <v>2.8899999999999999E-2</v>
      </c>
      <c r="L354" s="63">
        <v>0</v>
      </c>
      <c r="M354" s="63">
        <v>-6.6100000000000006E-2</v>
      </c>
      <c r="N354" s="63">
        <v>3.0999999999999999E-3</v>
      </c>
      <c r="O354" s="64">
        <v>1.1399999999999999</v>
      </c>
      <c r="P354" s="65">
        <v>4.0092757E-2</v>
      </c>
      <c r="Q354" s="66">
        <v>0.17419999999999999</v>
      </c>
      <c r="R354" s="62">
        <v>2922.910853027523</v>
      </c>
      <c r="S354" s="63">
        <v>9.7695577548013168E-2</v>
      </c>
      <c r="T354" s="67">
        <v>11.3856887687</v>
      </c>
      <c r="U354" s="67">
        <v>10.947990414026725</v>
      </c>
      <c r="V354" s="67">
        <v>0</v>
      </c>
      <c r="W354" s="67">
        <v>1.7578480037999999</v>
      </c>
      <c r="X354" s="67">
        <v>1.91</v>
      </c>
      <c r="Y354" s="68">
        <v>7.768444992</v>
      </c>
      <c r="Z354" s="68">
        <v>31.859728298</v>
      </c>
      <c r="AA354" s="69" t="s">
        <v>40</v>
      </c>
      <c r="AB354" s="69">
        <v>0.69585510287583152</v>
      </c>
      <c r="AC354" s="69">
        <v>8.5363753891219571E-2</v>
      </c>
      <c r="AD354" s="70">
        <v>-0.61528957076690416</v>
      </c>
      <c r="AE354" s="70">
        <v>0.13715299707155795</v>
      </c>
      <c r="AF354" s="70">
        <v>5.1220672796227926E-2</v>
      </c>
      <c r="AG354" s="71" t="s">
        <v>48</v>
      </c>
    </row>
    <row r="355" spans="2:33" ht="10" x14ac:dyDescent="0.2">
      <c r="B355" s="59">
        <v>344</v>
      </c>
      <c r="C355" s="1" t="s">
        <v>811</v>
      </c>
      <c r="D355" s="1" t="s">
        <v>812</v>
      </c>
      <c r="E355" s="1" t="s">
        <v>67</v>
      </c>
      <c r="F355" s="60" t="s">
        <v>1337</v>
      </c>
      <c r="G355" s="60" t="s">
        <v>1381</v>
      </c>
      <c r="H355" s="60" t="s">
        <v>1381</v>
      </c>
      <c r="I355" s="61">
        <v>267.27999999999997</v>
      </c>
      <c r="J355" s="62">
        <v>260000</v>
      </c>
      <c r="K355" s="63">
        <v>0</v>
      </c>
      <c r="L355" s="63">
        <v>0</v>
      </c>
      <c r="M355" s="63">
        <v>3.8999999999999998E-3</v>
      </c>
      <c r="N355" s="63">
        <v>0</v>
      </c>
      <c r="O355" s="64">
        <v>1E-3</v>
      </c>
      <c r="P355" s="65">
        <v>4.1356200000000002E-4</v>
      </c>
      <c r="Q355" s="66">
        <v>8.0000000000000002E-3</v>
      </c>
      <c r="R355" s="62">
        <v>38.838680933852139</v>
      </c>
      <c r="S355" s="63">
        <v>1.0222963499875726</v>
      </c>
      <c r="T355" s="67">
        <v>1351.7006073846001</v>
      </c>
      <c r="U355" s="67">
        <v>6694.3571137963563</v>
      </c>
      <c r="V355" s="67">
        <v>0</v>
      </c>
      <c r="W355" s="67">
        <v>23.707659097099999</v>
      </c>
      <c r="X355" s="67">
        <v>26.77</v>
      </c>
      <c r="Y355" s="68">
        <v>0.97080961499999996</v>
      </c>
      <c r="Z355" s="68">
        <v>7.9738772999999999E-2</v>
      </c>
      <c r="AA355" s="69" t="s">
        <v>40</v>
      </c>
      <c r="AB355" s="69">
        <v>1.0461382994845223</v>
      </c>
      <c r="AC355" s="69">
        <v>-0.98424337672709805</v>
      </c>
      <c r="AD355" s="70">
        <v>-10.454829372662045</v>
      </c>
      <c r="AE355" s="70">
        <v>6.5019238435528832</v>
      </c>
      <c r="AF355" s="70">
        <v>-0.82949137643215742</v>
      </c>
      <c r="AG355" s="71" t="s">
        <v>48</v>
      </c>
    </row>
    <row r="356" spans="2:33" ht="10" x14ac:dyDescent="0.2">
      <c r="B356" s="59">
        <v>345</v>
      </c>
      <c r="C356" s="1" t="s">
        <v>813</v>
      </c>
      <c r="D356" s="1" t="s">
        <v>814</v>
      </c>
      <c r="E356" s="1" t="s">
        <v>70</v>
      </c>
      <c r="F356" s="60" t="s">
        <v>1339</v>
      </c>
      <c r="G356" s="60" t="s">
        <v>1373</v>
      </c>
      <c r="H356" s="60" t="s">
        <v>1373</v>
      </c>
      <c r="I356" s="61">
        <v>259.24331999999998</v>
      </c>
      <c r="J356" s="62">
        <v>8000</v>
      </c>
      <c r="K356" s="63">
        <v>0</v>
      </c>
      <c r="L356" s="63">
        <v>0</v>
      </c>
      <c r="M356" s="63">
        <v>6.1999999999999998E-3</v>
      </c>
      <c r="N356" s="63">
        <v>0</v>
      </c>
      <c r="O356" s="64">
        <v>0</v>
      </c>
      <c r="P356" s="65">
        <v>0</v>
      </c>
      <c r="Q356" s="66">
        <v>6.7900000000000002E-2</v>
      </c>
      <c r="R356" s="62">
        <v>774.02517452715847</v>
      </c>
      <c r="S356" s="63">
        <v>1.4500670249656826</v>
      </c>
      <c r="T356" s="67">
        <v>15.7154554844</v>
      </c>
      <c r="U356" s="67">
        <v>10.335581145519061</v>
      </c>
      <c r="V356" s="67">
        <v>0</v>
      </c>
      <c r="W356" s="67">
        <v>0.74940566539999998</v>
      </c>
      <c r="X356" s="67">
        <v>0.69</v>
      </c>
      <c r="Y356" s="68">
        <v>6.4353950869999998</v>
      </c>
      <c r="Z356" s="68">
        <v>25.082607001</v>
      </c>
      <c r="AA356" s="69" t="s">
        <v>40</v>
      </c>
      <c r="AB356" s="69">
        <v>0.7178090000449483</v>
      </c>
      <c r="AC356" s="69">
        <v>-8.0576925657913315E-2</v>
      </c>
      <c r="AD356" s="70">
        <v>8.8826535629373551E-2</v>
      </c>
      <c r="AE356" s="70">
        <v>-0.40598551123324733</v>
      </c>
      <c r="AF356" s="70">
        <v>-1.868654577182605E-2</v>
      </c>
      <c r="AG356" s="71" t="s">
        <v>48</v>
      </c>
    </row>
    <row r="357" spans="2:33" ht="10" x14ac:dyDescent="0.2">
      <c r="B357" s="59">
        <v>346</v>
      </c>
      <c r="C357" s="1" t="s">
        <v>815</v>
      </c>
      <c r="D357" s="1" t="s">
        <v>816</v>
      </c>
      <c r="E357" s="1" t="s">
        <v>70</v>
      </c>
      <c r="F357" s="60" t="s">
        <v>1336</v>
      </c>
      <c r="G357" s="60" t="s">
        <v>1405</v>
      </c>
      <c r="H357" s="60" t="s">
        <v>1336</v>
      </c>
      <c r="I357" s="61">
        <v>224.177055</v>
      </c>
      <c r="J357" s="62">
        <v>10995</v>
      </c>
      <c r="K357" s="63">
        <v>-1.95E-2</v>
      </c>
      <c r="L357" s="63">
        <v>8.9999999999999993E-3</v>
      </c>
      <c r="M357" s="63">
        <v>-7.9000000000000008E-3</v>
      </c>
      <c r="N357" s="63">
        <v>0</v>
      </c>
      <c r="O357" s="64">
        <v>125.414</v>
      </c>
      <c r="P357" s="65">
        <v>1.6287088919999999</v>
      </c>
      <c r="Q357" s="66">
        <v>2.1899999999999999E-2</v>
      </c>
      <c r="R357" s="62">
        <v>533.08308053362111</v>
      </c>
      <c r="S357" s="63">
        <v>-0.65636142788671292</v>
      </c>
      <c r="T357" s="67">
        <v>9.1004024153999996</v>
      </c>
      <c r="U357" s="67">
        <v>20.625302887110774</v>
      </c>
      <c r="V357" s="67">
        <v>0</v>
      </c>
      <c r="W357" s="67">
        <v>0.52776730459999999</v>
      </c>
      <c r="X357" s="67">
        <v>0.45</v>
      </c>
      <c r="Y357" s="68">
        <v>-0.79220986999999998</v>
      </c>
      <c r="Z357" s="68">
        <v>10.869030928999999</v>
      </c>
      <c r="AA357" s="69" t="s">
        <v>40</v>
      </c>
      <c r="AB357" s="69">
        <v>17.384292773633579</v>
      </c>
      <c r="AC357" s="69">
        <v>2.249922166905387</v>
      </c>
      <c r="AD357" s="70">
        <v>-0.55062709639680607</v>
      </c>
      <c r="AE357" s="70">
        <v>0.71976498741812811</v>
      </c>
      <c r="AF357" s="70">
        <v>0.54678239813238172</v>
      </c>
      <c r="AG357" s="71" t="s">
        <v>48</v>
      </c>
    </row>
    <row r="358" spans="2:33" ht="10" x14ac:dyDescent="0.2">
      <c r="B358" s="59">
        <v>347</v>
      </c>
      <c r="C358" s="1" t="s">
        <v>817</v>
      </c>
      <c r="D358" s="1" t="s">
        <v>818</v>
      </c>
      <c r="E358" s="1" t="s">
        <v>70</v>
      </c>
      <c r="F358" s="60" t="s">
        <v>1337</v>
      </c>
      <c r="G358" s="60" t="s">
        <v>1361</v>
      </c>
      <c r="H358" s="60" t="s">
        <v>1361</v>
      </c>
      <c r="I358" s="61">
        <v>182.5</v>
      </c>
      <c r="J358" s="62">
        <v>7300</v>
      </c>
      <c r="K358" s="63">
        <v>-0.20649999999999999</v>
      </c>
      <c r="L358" s="63">
        <v>-9.8799999999999999E-2</v>
      </c>
      <c r="M358" s="63">
        <v>-0.1512</v>
      </c>
      <c r="N358" s="63">
        <v>-9.8799999999999999E-2</v>
      </c>
      <c r="O358" s="64">
        <v>0.189</v>
      </c>
      <c r="P358" s="65">
        <v>1.526878E-3</v>
      </c>
      <c r="Q358" s="66">
        <v>3.7100000000000001E-2</v>
      </c>
      <c r="R358" s="62">
        <v>385.67574588000002</v>
      </c>
      <c r="S358" s="63">
        <v>0.96432589324640938</v>
      </c>
      <c r="T358" s="67">
        <v>26.860695105800001</v>
      </c>
      <c r="U358" s="67">
        <v>18.927817157243116</v>
      </c>
      <c r="V358" s="67">
        <v>24.013157894736842</v>
      </c>
      <c r="W358" s="67">
        <v>0.93052661930000002</v>
      </c>
      <c r="X358" s="67">
        <v>0.7</v>
      </c>
      <c r="Y358" s="68">
        <v>8.6719386529999998</v>
      </c>
      <c r="Z358" s="68">
        <v>9.6418936469999998</v>
      </c>
      <c r="AA358" s="69">
        <v>1.2686702167105264</v>
      </c>
      <c r="AB358" s="69">
        <v>0.68141244656621736</v>
      </c>
      <c r="AC358" s="69">
        <v>5.2097935196221119</v>
      </c>
      <c r="AD358" s="70">
        <v>-0.32328783233971686</v>
      </c>
      <c r="AE358" s="70">
        <v>-0.48512860385852508</v>
      </c>
      <c r="AF358" s="70">
        <v>1.4290134214347208</v>
      </c>
      <c r="AG358" s="71" t="s">
        <v>48</v>
      </c>
    </row>
    <row r="359" spans="2:33" ht="10" x14ac:dyDescent="0.2">
      <c r="B359" s="59">
        <v>348</v>
      </c>
      <c r="C359" s="1" t="s">
        <v>819</v>
      </c>
      <c r="D359" s="1" t="s">
        <v>820</v>
      </c>
      <c r="E359" s="1" t="s">
        <v>67</v>
      </c>
      <c r="F359" s="60" t="s">
        <v>1341</v>
      </c>
      <c r="G359" s="60" t="s">
        <v>1365</v>
      </c>
      <c r="H359" s="60" t="s">
        <v>1341</v>
      </c>
      <c r="I359" s="61">
        <v>172.29884200000001</v>
      </c>
      <c r="J359" s="62">
        <v>9200</v>
      </c>
      <c r="K359" s="63">
        <v>-0.12379999999999999</v>
      </c>
      <c r="L359" s="63">
        <v>-0.18579999999999999</v>
      </c>
      <c r="M359" s="63">
        <v>-0.2</v>
      </c>
      <c r="N359" s="63">
        <v>-0.17119999999999999</v>
      </c>
      <c r="O359" s="64">
        <v>150.88499999999999</v>
      </c>
      <c r="P359" s="65">
        <v>1.429551775</v>
      </c>
      <c r="Q359" s="66">
        <v>0.18920000000000001</v>
      </c>
      <c r="R359" s="62">
        <v>1463.060595142015</v>
      </c>
      <c r="S359" s="63">
        <v>4.0593241644020974</v>
      </c>
      <c r="T359" s="67">
        <v>-1.8263182671</v>
      </c>
      <c r="U359" s="67">
        <v>6.2881879469298285</v>
      </c>
      <c r="V359" s="67">
        <v>30.767650357142859</v>
      </c>
      <c r="W359" s="67">
        <v>1.639127526</v>
      </c>
      <c r="X359" s="67">
        <v>0.91</v>
      </c>
      <c r="Y359" s="68">
        <v>21.422169982</v>
      </c>
      <c r="Z359" s="68">
        <v>27.400396339</v>
      </c>
      <c r="AA359" s="69">
        <v>4.8929279176785716</v>
      </c>
      <c r="AB359" s="69">
        <v>4.7097934128635073</v>
      </c>
      <c r="AC359" s="69">
        <v>-0.25692763306519217</v>
      </c>
      <c r="AD359" s="70">
        <v>0.90419115613256129</v>
      </c>
      <c r="AE359" s="70">
        <v>5.8457373534519919</v>
      </c>
      <c r="AF359" s="70">
        <v>2.9601940257492432</v>
      </c>
      <c r="AG359" s="71" t="s">
        <v>48</v>
      </c>
    </row>
    <row r="360" spans="2:33" ht="10" x14ac:dyDescent="0.2">
      <c r="B360" s="59">
        <v>349</v>
      </c>
      <c r="C360" s="1" t="s">
        <v>821</v>
      </c>
      <c r="D360" s="1" t="s">
        <v>822</v>
      </c>
      <c r="E360" s="1" t="s">
        <v>39</v>
      </c>
      <c r="F360" s="60" t="s">
        <v>167</v>
      </c>
      <c r="G360" s="60" t="s">
        <v>1376</v>
      </c>
      <c r="H360" s="60" t="s">
        <v>1376</v>
      </c>
      <c r="I360" s="61">
        <v>207.76284559999999</v>
      </c>
      <c r="J360" s="62">
        <v>18400</v>
      </c>
      <c r="K360" s="63">
        <v>6.0499999999999998E-2</v>
      </c>
      <c r="L360" s="63">
        <v>5.1400000000000001E-2</v>
      </c>
      <c r="M360" s="63">
        <v>6.4999999999999997E-3</v>
      </c>
      <c r="N360" s="63">
        <v>2.2200000000000001E-2</v>
      </c>
      <c r="O360" s="64">
        <v>1.1859999999999999</v>
      </c>
      <c r="P360" s="65">
        <v>2.4314636000000001E-2</v>
      </c>
      <c r="Q360" s="66">
        <v>0.1293</v>
      </c>
      <c r="R360" s="62">
        <v>1918.6964690745456</v>
      </c>
      <c r="S360" s="63">
        <v>5.8013261211556484E-2</v>
      </c>
      <c r="T360" s="67">
        <v>10.573566147499999</v>
      </c>
      <c r="U360" s="67">
        <v>9.589844092888212</v>
      </c>
      <c r="V360" s="67">
        <v>0</v>
      </c>
      <c r="W360" s="67">
        <v>1.3228901577000001</v>
      </c>
      <c r="X360" s="67">
        <v>1.23</v>
      </c>
      <c r="Y360" s="68">
        <v>5.1661357299999997</v>
      </c>
      <c r="Z360" s="68">
        <v>21.664882513999999</v>
      </c>
      <c r="AA360" s="69" t="s">
        <v>40</v>
      </c>
      <c r="AB360" s="69">
        <v>-7.5667127827811639E-2</v>
      </c>
      <c r="AC360" s="69">
        <v>0.14487510137190812</v>
      </c>
      <c r="AD360" s="70">
        <v>0.91438953052829164</v>
      </c>
      <c r="AE360" s="70">
        <v>-6.8728722020984567E-2</v>
      </c>
      <c r="AF360" s="70">
        <v>0.1230204841334728</v>
      </c>
      <c r="AG360" s="71" t="s">
        <v>48</v>
      </c>
    </row>
    <row r="361" spans="2:33" ht="10" x14ac:dyDescent="0.2">
      <c r="B361" s="59">
        <v>350</v>
      </c>
      <c r="C361" s="1" t="s">
        <v>823</v>
      </c>
      <c r="D361" s="1" t="s">
        <v>824</v>
      </c>
      <c r="E361" s="1" t="s">
        <v>70</v>
      </c>
      <c r="F361" s="60" t="s">
        <v>1334</v>
      </c>
      <c r="G361" s="60" t="s">
        <v>1368</v>
      </c>
      <c r="H361" s="60" t="s">
        <v>1426</v>
      </c>
      <c r="I361" s="61">
        <v>268.03716120000001</v>
      </c>
      <c r="J361" s="62">
        <v>14800</v>
      </c>
      <c r="K361" s="63">
        <v>-7.7999999999999996E-3</v>
      </c>
      <c r="L361" s="63">
        <v>-6.3299999999999995E-2</v>
      </c>
      <c r="M361" s="63">
        <v>-8.6E-3</v>
      </c>
      <c r="N361" s="63">
        <v>2.53E-2</v>
      </c>
      <c r="O361" s="64">
        <v>2.7789999999999999</v>
      </c>
      <c r="P361" s="65">
        <v>4.1728192999999997E-2</v>
      </c>
      <c r="Q361" s="66">
        <v>0.15709999999999999</v>
      </c>
      <c r="R361" s="62">
        <v>2341.1599879606547</v>
      </c>
      <c r="S361" s="63">
        <v>9.4320470009832214</v>
      </c>
      <c r="T361" s="67">
        <v>19.099480952299999</v>
      </c>
      <c r="U361" s="67">
        <v>6.3216525466472007</v>
      </c>
      <c r="V361" s="67">
        <v>0</v>
      </c>
      <c r="W361" s="67">
        <v>0.91057435730000003</v>
      </c>
      <c r="X361" s="67">
        <v>0.94</v>
      </c>
      <c r="Y361" s="68">
        <v>6.6576202259999997</v>
      </c>
      <c r="Z361" s="68">
        <v>42.399856560000003</v>
      </c>
      <c r="AA361" s="69" t="s">
        <v>40</v>
      </c>
      <c r="AB361" s="69">
        <v>4.7113568835327575</v>
      </c>
      <c r="AC361" s="69">
        <v>2.7384737646775612</v>
      </c>
      <c r="AD361" s="70">
        <v>3.0490045131925201</v>
      </c>
      <c r="AE361" s="70">
        <v>0.3128764568774276</v>
      </c>
      <c r="AF361" s="70">
        <v>3.5303467283631997</v>
      </c>
      <c r="AG361" s="71" t="s">
        <v>48</v>
      </c>
    </row>
    <row r="362" spans="2:33" ht="10" x14ac:dyDescent="0.2">
      <c r="B362" s="59">
        <v>351</v>
      </c>
      <c r="C362" s="1" t="s">
        <v>825</v>
      </c>
      <c r="D362" s="1" t="s">
        <v>826</v>
      </c>
      <c r="E362" s="1" t="s">
        <v>39</v>
      </c>
      <c r="F362" s="60" t="s">
        <v>1337</v>
      </c>
      <c r="G362" s="60" t="s">
        <v>1381</v>
      </c>
      <c r="H362" s="60" t="s">
        <v>1424</v>
      </c>
      <c r="I362" s="61">
        <v>329.99992500000002</v>
      </c>
      <c r="J362" s="62">
        <v>25000</v>
      </c>
      <c r="K362" s="63">
        <v>0</v>
      </c>
      <c r="L362" s="63">
        <v>4.1700000000000001E-2</v>
      </c>
      <c r="M362" s="63">
        <v>0.32869999999999999</v>
      </c>
      <c r="N362" s="63">
        <v>4.1700000000000001E-2</v>
      </c>
      <c r="O362" s="64">
        <v>10.086</v>
      </c>
      <c r="P362" s="65">
        <v>0.23841712200000001</v>
      </c>
      <c r="Q362" s="66">
        <v>0.1835</v>
      </c>
      <c r="R362" s="62">
        <v>2707.2633341507576</v>
      </c>
      <c r="S362" s="63">
        <v>0.93680307207809255</v>
      </c>
      <c r="T362" s="67">
        <v>9.8549514490999996</v>
      </c>
      <c r="U362" s="67">
        <v>9.2344175332475587</v>
      </c>
      <c r="V362" s="67">
        <v>0</v>
      </c>
      <c r="W362" s="67">
        <v>1.2693886028000001</v>
      </c>
      <c r="X362" s="67">
        <v>1.65</v>
      </c>
      <c r="Y362" s="68">
        <v>13.653271749</v>
      </c>
      <c r="Z362" s="68">
        <v>35.805036563000002</v>
      </c>
      <c r="AA362" s="69" t="s">
        <v>40</v>
      </c>
      <c r="AB362" s="69">
        <v>0.96392712777403888</v>
      </c>
      <c r="AC362" s="69">
        <v>0.63665021524982779</v>
      </c>
      <c r="AD362" s="70">
        <v>0.2242147593024641</v>
      </c>
      <c r="AE362" s="70">
        <v>0.14012112548546243</v>
      </c>
      <c r="AF362" s="70">
        <v>0.34715956655351327</v>
      </c>
      <c r="AG362" s="71" t="s">
        <v>48</v>
      </c>
    </row>
    <row r="363" spans="2:33" x14ac:dyDescent="0.25">
      <c r="B363" s="59">
        <v>352</v>
      </c>
      <c r="C363" s="1" t="s">
        <v>827</v>
      </c>
      <c r="D363" s="1" t="s">
        <v>828</v>
      </c>
      <c r="E363" s="1" t="s">
        <v>70</v>
      </c>
      <c r="F363" s="60" t="s">
        <v>1334</v>
      </c>
      <c r="G363" s="60" t="s">
        <v>1359</v>
      </c>
      <c r="H363" s="60" t="s">
        <v>180</v>
      </c>
      <c r="I363" s="61">
        <v>116.16</v>
      </c>
      <c r="J363" s="62">
        <v>4800</v>
      </c>
      <c r="K363" s="63">
        <v>-0.04</v>
      </c>
      <c r="L363" s="63">
        <v>-9.4299999999999995E-2</v>
      </c>
      <c r="M363" s="63">
        <v>-0.1111</v>
      </c>
      <c r="N363" s="63">
        <v>-0.15040000000000001</v>
      </c>
      <c r="O363" s="64">
        <v>0.19500000000000001</v>
      </c>
      <c r="P363" s="65">
        <v>9.7901400000000006E-4</v>
      </c>
      <c r="Q363" s="66">
        <v>1.52E-2</v>
      </c>
      <c r="R363" s="62">
        <v>155.40244016528925</v>
      </c>
      <c r="S363" s="63">
        <v>1.6564519686374231</v>
      </c>
      <c r="T363" s="67">
        <v>217.07758325660001</v>
      </c>
      <c r="U363" s="67">
        <v>30.887545876979928</v>
      </c>
      <c r="V363" s="67">
        <v>0</v>
      </c>
      <c r="W363" s="67">
        <v>2.0173225170000002</v>
      </c>
      <c r="X363" s="67">
        <v>0.47</v>
      </c>
      <c r="Y363" s="68">
        <v>0.722665377</v>
      </c>
      <c r="Z363" s="68">
        <v>3.7607390519999999</v>
      </c>
      <c r="AA363" s="69" t="s">
        <v>40</v>
      </c>
      <c r="AB363" s="72">
        <v>15.616405552613754</v>
      </c>
      <c r="AC363" s="69">
        <v>-0.13900977125826738</v>
      </c>
      <c r="AD363" s="70">
        <v>2.8627188094337104</v>
      </c>
      <c r="AE363" s="70">
        <v>-0.4000633741750495</v>
      </c>
      <c r="AF363" s="70">
        <v>0.92522839985391681</v>
      </c>
      <c r="AG363" s="71" t="s">
        <v>48</v>
      </c>
    </row>
    <row r="364" spans="2:33" ht="10" x14ac:dyDescent="0.2">
      <c r="B364" s="59">
        <v>353</v>
      </c>
      <c r="C364" s="1" t="s">
        <v>829</v>
      </c>
      <c r="D364" s="1" t="s">
        <v>830</v>
      </c>
      <c r="E364" s="1" t="s">
        <v>39</v>
      </c>
      <c r="F364" s="60" t="s">
        <v>1340</v>
      </c>
      <c r="G364" s="60" t="s">
        <v>1406</v>
      </c>
      <c r="H364" s="60" t="s">
        <v>1406</v>
      </c>
      <c r="I364" s="61">
        <v>203.36362362</v>
      </c>
      <c r="J364" s="62">
        <v>4980</v>
      </c>
      <c r="K364" s="63">
        <v>1.6299999999999999E-2</v>
      </c>
      <c r="L364" s="63">
        <v>3.7499999999999999E-2</v>
      </c>
      <c r="M364" s="63">
        <v>-3.1099999999999999E-2</v>
      </c>
      <c r="N364" s="63">
        <v>6.1000000000000004E-3</v>
      </c>
      <c r="O364" s="64">
        <v>7.1280000000000001</v>
      </c>
      <c r="P364" s="65">
        <v>3.5501892E-2</v>
      </c>
      <c r="Q364" s="66">
        <v>1.72E-2</v>
      </c>
      <c r="R364" s="62">
        <v>205.33750711901286</v>
      </c>
      <c r="S364" s="63">
        <v>-0.44486872551565909</v>
      </c>
      <c r="T364" s="67">
        <v>17.537474121799999</v>
      </c>
      <c r="U364" s="67">
        <v>24.252753770472193</v>
      </c>
      <c r="V364" s="67">
        <v>8.3732907335273712</v>
      </c>
      <c r="W364" s="67">
        <v>0.45873515590000002</v>
      </c>
      <c r="X364" s="67">
        <v>0.42</v>
      </c>
      <c r="Y364" s="68">
        <v>-4.0931090379999997</v>
      </c>
      <c r="Z364" s="68">
        <v>9.8206994400000003</v>
      </c>
      <c r="AA364" s="69">
        <v>0.29228272142857142</v>
      </c>
      <c r="AB364" s="69">
        <v>-0.90805459453741622</v>
      </c>
      <c r="AC364" s="69">
        <v>2.5571919982204503</v>
      </c>
      <c r="AD364" s="70">
        <v>-1.5225313959775215E-2</v>
      </c>
      <c r="AE364" s="70">
        <v>-0.31678762140088873</v>
      </c>
      <c r="AF364" s="70">
        <v>2.2155014753941469E-2</v>
      </c>
      <c r="AG364" s="71" t="s">
        <v>48</v>
      </c>
    </row>
    <row r="365" spans="2:33" ht="10" x14ac:dyDescent="0.2">
      <c r="B365" s="59">
        <v>354</v>
      </c>
      <c r="C365" s="1" t="s">
        <v>831</v>
      </c>
      <c r="D365" s="1" t="s">
        <v>832</v>
      </c>
      <c r="E365" s="1" t="s">
        <v>67</v>
      </c>
      <c r="F365" s="60" t="s">
        <v>167</v>
      </c>
      <c r="G365" s="60" t="s">
        <v>1372</v>
      </c>
      <c r="H365" s="60" t="s">
        <v>1372</v>
      </c>
      <c r="I365" s="61">
        <v>350.55</v>
      </c>
      <c r="J365" s="62">
        <v>36900</v>
      </c>
      <c r="K365" s="63">
        <v>0.1048</v>
      </c>
      <c r="L365" s="63">
        <v>-5.4000000000000003E-3</v>
      </c>
      <c r="M365" s="63">
        <v>0.1207</v>
      </c>
      <c r="N365" s="63">
        <v>-5.4000000000000003E-3</v>
      </c>
      <c r="O365" s="64">
        <v>0.151</v>
      </c>
      <c r="P365" s="65">
        <v>5.5879249999999997E-3</v>
      </c>
      <c r="Q365" s="66">
        <v>0.21429999999999999</v>
      </c>
      <c r="R365" s="62">
        <v>4238.9417999999996</v>
      </c>
      <c r="S365" s="63">
        <v>1.7705501960784311</v>
      </c>
      <c r="T365" s="67">
        <v>10.968987779400001</v>
      </c>
      <c r="U365" s="67">
        <v>8.7050027438451743</v>
      </c>
      <c r="V365" s="67">
        <v>0</v>
      </c>
      <c r="W365" s="67">
        <v>1.6443958631</v>
      </c>
      <c r="X365" s="67">
        <v>1.87</v>
      </c>
      <c r="Y365" s="68">
        <v>15.312379876</v>
      </c>
      <c r="Z365" s="68">
        <v>40.269947100000003</v>
      </c>
      <c r="AA365" s="69" t="s">
        <v>40</v>
      </c>
      <c r="AB365" s="69">
        <v>-0.88745635489205177</v>
      </c>
      <c r="AC365" s="69">
        <v>0.36096578588530842</v>
      </c>
      <c r="AD365" s="70">
        <v>0.29504867215664304</v>
      </c>
      <c r="AE365" s="70">
        <v>-2.0029013045448355E-2</v>
      </c>
      <c r="AF365" s="70">
        <v>9.4258671195217962E-3</v>
      </c>
      <c r="AG365" s="71" t="s">
        <v>48</v>
      </c>
    </row>
    <row r="366" spans="2:33" ht="10" x14ac:dyDescent="0.2">
      <c r="B366" s="59">
        <v>355</v>
      </c>
      <c r="C366" s="1" t="s">
        <v>833</v>
      </c>
      <c r="D366" s="1" t="s">
        <v>834</v>
      </c>
      <c r="E366" s="1" t="s">
        <v>70</v>
      </c>
      <c r="F366" s="60" t="s">
        <v>1334</v>
      </c>
      <c r="G366" s="60" t="s">
        <v>1407</v>
      </c>
      <c r="H366" s="60" t="s">
        <v>1407</v>
      </c>
      <c r="I366" s="61">
        <v>240</v>
      </c>
      <c r="J366" s="62">
        <v>12000</v>
      </c>
      <c r="K366" s="63">
        <v>0</v>
      </c>
      <c r="L366" s="63">
        <v>0</v>
      </c>
      <c r="M366" s="63">
        <v>0</v>
      </c>
      <c r="N366" s="63">
        <v>0</v>
      </c>
      <c r="O366" s="64">
        <v>0</v>
      </c>
      <c r="P366" s="65">
        <v>0</v>
      </c>
      <c r="Q366" s="66">
        <v>-1.54E-2</v>
      </c>
      <c r="R366" s="62">
        <v>-265.5478109</v>
      </c>
      <c r="S366" s="63">
        <v>0.54544273113199482</v>
      </c>
      <c r="T366" s="67">
        <v>-26.823737049999998</v>
      </c>
      <c r="U366" s="67">
        <v>-45.189602427259175</v>
      </c>
      <c r="V366" s="67">
        <v>0</v>
      </c>
      <c r="W366" s="67">
        <v>0.69187038359999997</v>
      </c>
      <c r="X366" s="67">
        <v>0.7</v>
      </c>
      <c r="Y366" s="68">
        <v>-1.4220739</v>
      </c>
      <c r="Z366" s="68">
        <v>-5.3109562180000003</v>
      </c>
      <c r="AA366" s="69" t="s">
        <v>40</v>
      </c>
      <c r="AB366" s="69">
        <v>0.65711601134375186</v>
      </c>
      <c r="AC366" s="69">
        <v>0.90423870581179455</v>
      </c>
      <c r="AD366" s="70">
        <v>0.11679451113881793</v>
      </c>
      <c r="AE366" s="70">
        <v>-0.47677123834777962</v>
      </c>
      <c r="AF366" s="70">
        <v>0.37026334330222221</v>
      </c>
      <c r="AG366" s="71" t="s">
        <v>48</v>
      </c>
    </row>
    <row r="367" spans="2:33" ht="10" x14ac:dyDescent="0.2">
      <c r="B367" s="59">
        <v>356</v>
      </c>
      <c r="C367" s="1" t="s">
        <v>835</v>
      </c>
      <c r="D367" s="1" t="s">
        <v>836</v>
      </c>
      <c r="E367" s="1" t="s">
        <v>39</v>
      </c>
      <c r="F367" s="60" t="s">
        <v>1340</v>
      </c>
      <c r="G367" s="60" t="s">
        <v>1364</v>
      </c>
      <c r="H367" s="60" t="s">
        <v>1364</v>
      </c>
      <c r="I367" s="61">
        <v>199.521343</v>
      </c>
      <c r="J367" s="62">
        <v>16100</v>
      </c>
      <c r="K367" s="63">
        <v>-1.5299999999999999E-2</v>
      </c>
      <c r="L367" s="63">
        <v>6.6199999999999995E-2</v>
      </c>
      <c r="M367" s="63">
        <v>-3.3000000000000002E-2</v>
      </c>
      <c r="N367" s="63">
        <v>9.1499999999999998E-2</v>
      </c>
      <c r="O367" s="64">
        <v>36.962000000000003</v>
      </c>
      <c r="P367" s="65">
        <v>0.59650244100000005</v>
      </c>
      <c r="Q367" s="66">
        <v>4.9599999999999998E-2</v>
      </c>
      <c r="R367" s="62">
        <v>929.32944669533424</v>
      </c>
      <c r="S367" s="63">
        <v>-0.56822367902128179</v>
      </c>
      <c r="T367" s="67">
        <v>9.9467852975</v>
      </c>
      <c r="U367" s="67">
        <v>17.324319225276984</v>
      </c>
      <c r="V367" s="67">
        <v>0</v>
      </c>
      <c r="W367" s="67">
        <v>0.97526742740000005</v>
      </c>
      <c r="X367" s="67">
        <v>0.88</v>
      </c>
      <c r="Y367" s="68">
        <v>2.5826151419999999</v>
      </c>
      <c r="Z367" s="68">
        <v>11.516835981</v>
      </c>
      <c r="AA367" s="69" t="s">
        <v>40</v>
      </c>
      <c r="AB367" s="69">
        <v>-0.81156354515200635</v>
      </c>
      <c r="AC367" s="69">
        <v>-0.44062663487803005</v>
      </c>
      <c r="AD367" s="70">
        <v>-0.30352075829255654</v>
      </c>
      <c r="AE367" s="70">
        <v>-0.67356781808071142</v>
      </c>
      <c r="AF367" s="70">
        <v>-0.5490921221842392</v>
      </c>
      <c r="AG367" s="71" t="s">
        <v>48</v>
      </c>
    </row>
    <row r="368" spans="2:33" ht="10" x14ac:dyDescent="0.2">
      <c r="B368" s="59">
        <v>357</v>
      </c>
      <c r="C368" s="1" t="s">
        <v>837</v>
      </c>
      <c r="D368" s="1" t="s">
        <v>838</v>
      </c>
      <c r="E368" s="1" t="s">
        <v>39</v>
      </c>
      <c r="F368" s="60" t="s">
        <v>1337</v>
      </c>
      <c r="G368" s="60" t="s">
        <v>1381</v>
      </c>
      <c r="H368" s="60" t="s">
        <v>1381</v>
      </c>
      <c r="I368" s="61">
        <v>356.15423620000001</v>
      </c>
      <c r="J368" s="62">
        <v>9800</v>
      </c>
      <c r="K368" s="63">
        <v>2.0799999999999999E-2</v>
      </c>
      <c r="L368" s="63">
        <v>1.77E-2</v>
      </c>
      <c r="M368" s="63">
        <v>-6.2199999999999998E-2</v>
      </c>
      <c r="N368" s="63">
        <v>-0.02</v>
      </c>
      <c r="O368" s="64">
        <v>50.59</v>
      </c>
      <c r="P368" s="65">
        <v>0.50577819099999999</v>
      </c>
      <c r="Q368" s="66">
        <v>0.11799999999999999</v>
      </c>
      <c r="R368" s="62">
        <v>1437.7044419268373</v>
      </c>
      <c r="S368" s="63">
        <v>5.279830706415817</v>
      </c>
      <c r="T368" s="67">
        <v>21.370888510499999</v>
      </c>
      <c r="U368" s="67">
        <v>6.8164218696200622</v>
      </c>
      <c r="V368" s="67">
        <v>8.5422422649915699</v>
      </c>
      <c r="W368" s="67">
        <v>0.60613446459999998</v>
      </c>
      <c r="X368" s="67">
        <v>0.76</v>
      </c>
      <c r="Y368" s="68">
        <v>8.0092680590000001</v>
      </c>
      <c r="Z368" s="68">
        <v>53.224759599999999</v>
      </c>
      <c r="AA368" s="69">
        <v>1.3306189900000001</v>
      </c>
      <c r="AB368" s="69">
        <v>7.4662841278607086</v>
      </c>
      <c r="AC368" s="69">
        <v>11.887193252453528</v>
      </c>
      <c r="AD368" s="70">
        <v>16.35430353134474</v>
      </c>
      <c r="AE368" s="70">
        <v>50.950488819641762</v>
      </c>
      <c r="AF368" s="70">
        <v>13.191661697409547</v>
      </c>
      <c r="AG368" s="71" t="s">
        <v>48</v>
      </c>
    </row>
    <row r="369" spans="2:33" ht="10" x14ac:dyDescent="0.2">
      <c r="B369" s="59">
        <v>358</v>
      </c>
      <c r="C369" s="1" t="s">
        <v>839</v>
      </c>
      <c r="D369" s="1" t="s">
        <v>840</v>
      </c>
      <c r="E369" s="1" t="s">
        <v>70</v>
      </c>
      <c r="F369" s="60" t="s">
        <v>1343</v>
      </c>
      <c r="G369" s="60" t="s">
        <v>1374</v>
      </c>
      <c r="H369" s="60" t="s">
        <v>1429</v>
      </c>
      <c r="I369" s="61">
        <v>335.945334683</v>
      </c>
      <c r="J369" s="62">
        <v>17291</v>
      </c>
      <c r="K369" s="63">
        <v>-4.4900000000000002E-2</v>
      </c>
      <c r="L369" s="63">
        <v>-0.1542</v>
      </c>
      <c r="M369" s="63">
        <v>-7.3899999999999993E-2</v>
      </c>
      <c r="N369" s="63">
        <v>-0.17680000000000001</v>
      </c>
      <c r="O369" s="64">
        <v>171.006</v>
      </c>
      <c r="P369" s="65">
        <v>3.3229419029999998</v>
      </c>
      <c r="Q369" s="66">
        <v>6.5000000000000002E-2</v>
      </c>
      <c r="R369" s="62">
        <v>955.09591421815514</v>
      </c>
      <c r="S369" s="63">
        <v>2.1689701523546074</v>
      </c>
      <c r="T369" s="67">
        <v>17.404654475800001</v>
      </c>
      <c r="U369" s="67">
        <v>18.103940915875942</v>
      </c>
      <c r="V369" s="67">
        <v>0</v>
      </c>
      <c r="W369" s="67">
        <v>0.86088206270000001</v>
      </c>
      <c r="X369" s="67">
        <v>1.22</v>
      </c>
      <c r="Y369" s="68">
        <v>-3.9319081050000002</v>
      </c>
      <c r="Z369" s="68">
        <v>18.538469628000001</v>
      </c>
      <c r="AA369" s="69" t="s">
        <v>40</v>
      </c>
      <c r="AB369" s="69">
        <v>1.6022103485420129</v>
      </c>
      <c r="AC369" s="69">
        <v>-0.43658109855281679</v>
      </c>
      <c r="AD369" s="70">
        <v>5.1403232476030025</v>
      </c>
      <c r="AE369" s="70">
        <v>-6.7172668668988926</v>
      </c>
      <c r="AF369" s="70">
        <v>0.26283978914229944</v>
      </c>
      <c r="AG369" s="71" t="s">
        <v>48</v>
      </c>
    </row>
    <row r="370" spans="2:33" ht="10" x14ac:dyDescent="0.2">
      <c r="B370" s="59">
        <v>359</v>
      </c>
      <c r="C370" s="1" t="s">
        <v>841</v>
      </c>
      <c r="D370" s="1" t="s">
        <v>842</v>
      </c>
      <c r="E370" s="1" t="s">
        <v>70</v>
      </c>
      <c r="F370" s="60" t="s">
        <v>1340</v>
      </c>
      <c r="G370" s="60" t="s">
        <v>1390</v>
      </c>
      <c r="H370" s="60" t="s">
        <v>1390</v>
      </c>
      <c r="I370" s="61">
        <v>99.600276770999997</v>
      </c>
      <c r="J370" s="62">
        <v>8147</v>
      </c>
      <c r="K370" s="63">
        <v>-4.3799999999999999E-2</v>
      </c>
      <c r="L370" s="63">
        <v>-1.84E-2</v>
      </c>
      <c r="M370" s="63">
        <v>-1.4800000000000001E-2</v>
      </c>
      <c r="N370" s="63">
        <v>-1.5E-3</v>
      </c>
      <c r="O370" s="64">
        <v>5.5030000000000001</v>
      </c>
      <c r="P370" s="65">
        <v>4.5882717000000003E-2</v>
      </c>
      <c r="Q370" s="66">
        <v>3.2000000000000001E-2</v>
      </c>
      <c r="R370" s="62">
        <v>565.39614522003501</v>
      </c>
      <c r="S370" s="63">
        <v>4.1961342296214523</v>
      </c>
      <c r="T370" s="67">
        <v>-110.4084997902</v>
      </c>
      <c r="U370" s="67">
        <v>14.409366015096255</v>
      </c>
      <c r="V370" s="67">
        <v>24.900069192749999</v>
      </c>
      <c r="W370" s="67">
        <v>0.5539021623</v>
      </c>
      <c r="X370" s="67">
        <v>0.45</v>
      </c>
      <c r="Y370" s="68">
        <v>0.58312890399999995</v>
      </c>
      <c r="Z370" s="68">
        <v>6.9121900759999999</v>
      </c>
      <c r="AA370" s="69">
        <v>1.728047519</v>
      </c>
      <c r="AB370" s="69">
        <v>-0.21695075570724248</v>
      </c>
      <c r="AC370" s="69">
        <v>1.4442362011303076</v>
      </c>
      <c r="AD370" s="70">
        <v>1.2405681898283929</v>
      </c>
      <c r="AE370" s="70">
        <v>-0.94256328372066733</v>
      </c>
      <c r="AF370" s="70">
        <v>12.293919885979461</v>
      </c>
      <c r="AG370" s="71" t="s">
        <v>48</v>
      </c>
    </row>
    <row r="371" spans="2:33" ht="10" x14ac:dyDescent="0.2">
      <c r="B371" s="59">
        <v>360</v>
      </c>
      <c r="C371" s="1" t="s">
        <v>843</v>
      </c>
      <c r="D371" s="1" t="s">
        <v>844</v>
      </c>
      <c r="E371" s="1" t="s">
        <v>70</v>
      </c>
      <c r="F371" s="60" t="s">
        <v>1337</v>
      </c>
      <c r="G371" s="60" t="s">
        <v>1361</v>
      </c>
      <c r="H371" s="60" t="s">
        <v>1361</v>
      </c>
      <c r="I371" s="61">
        <v>190.86869999999999</v>
      </c>
      <c r="J371" s="62">
        <v>3300</v>
      </c>
      <c r="K371" s="63">
        <v>-2.9399999999999999E-2</v>
      </c>
      <c r="L371" s="63">
        <v>-0.1081</v>
      </c>
      <c r="M371" s="63">
        <v>-8.3299999999999999E-2</v>
      </c>
      <c r="N371" s="63">
        <v>-0.1081</v>
      </c>
      <c r="O371" s="64">
        <v>7.1429999999999998</v>
      </c>
      <c r="P371" s="65">
        <v>2.4695001000000001E-2</v>
      </c>
      <c r="Q371" s="66">
        <v>1.7299999999999999E-2</v>
      </c>
      <c r="R371" s="62">
        <v>208.74927713134736</v>
      </c>
      <c r="S371" s="63">
        <v>0.16476552355399707</v>
      </c>
      <c r="T371" s="67">
        <v>7.1594850705999997</v>
      </c>
      <c r="U371" s="67">
        <v>15.808437975685077</v>
      </c>
      <c r="V371" s="67">
        <v>0</v>
      </c>
      <c r="W371" s="67">
        <v>0.33061586840000001</v>
      </c>
      <c r="X371" s="67">
        <v>0.27</v>
      </c>
      <c r="Y371" s="68">
        <v>3.5802167479999998</v>
      </c>
      <c r="Z371" s="68">
        <v>12.07384944</v>
      </c>
      <c r="AA371" s="69" t="s">
        <v>40</v>
      </c>
      <c r="AB371" s="69">
        <v>-10.4304131817807</v>
      </c>
      <c r="AC371" s="69">
        <v>1.4615871286667483</v>
      </c>
      <c r="AD371" s="70">
        <v>0.20371846453926773</v>
      </c>
      <c r="AE371" s="70">
        <v>-0.24650922618576454</v>
      </c>
      <c r="AF371" s="70">
        <v>-3.3838010359497656E-2</v>
      </c>
      <c r="AG371" s="71" t="s">
        <v>48</v>
      </c>
    </row>
    <row r="372" spans="2:33" ht="10" x14ac:dyDescent="0.2">
      <c r="B372" s="59">
        <v>361</v>
      </c>
      <c r="C372" s="1" t="s">
        <v>845</v>
      </c>
      <c r="D372" s="1" t="s">
        <v>846</v>
      </c>
      <c r="E372" s="1" t="s">
        <v>67</v>
      </c>
      <c r="F372" s="60" t="s">
        <v>1343</v>
      </c>
      <c r="G372" s="60" t="s">
        <v>1380</v>
      </c>
      <c r="H372" s="60" t="s">
        <v>1430</v>
      </c>
      <c r="I372" s="61">
        <v>994.21563200000003</v>
      </c>
      <c r="J372" s="62">
        <v>63200</v>
      </c>
      <c r="K372" s="63">
        <v>-9.8400000000000001E-2</v>
      </c>
      <c r="L372" s="63">
        <v>0</v>
      </c>
      <c r="M372" s="63">
        <v>0.10100000000000001</v>
      </c>
      <c r="N372" s="63">
        <v>0.1429</v>
      </c>
      <c r="O372" s="64">
        <v>4.024</v>
      </c>
      <c r="P372" s="65">
        <v>0.240519176</v>
      </c>
      <c r="Q372" s="66">
        <v>0.52</v>
      </c>
      <c r="R372" s="62">
        <v>9096.0027207610838</v>
      </c>
      <c r="S372" s="63">
        <v>2.6674620576492458</v>
      </c>
      <c r="T372" s="67">
        <v>8.5098660664000008</v>
      </c>
      <c r="U372" s="67">
        <v>6.9481069806355453</v>
      </c>
      <c r="V372" s="67">
        <v>19.119531384615385</v>
      </c>
      <c r="W372" s="67">
        <v>1.7336714556999999</v>
      </c>
      <c r="X372" s="67">
        <v>3.03</v>
      </c>
      <c r="Y372" s="68">
        <v>49.395976632999997</v>
      </c>
      <c r="Z372" s="68">
        <v>143.09158376100001</v>
      </c>
      <c r="AA372" s="69">
        <v>2.7517612261730773</v>
      </c>
      <c r="AB372" s="69">
        <v>2.7351624599783024</v>
      </c>
      <c r="AC372" s="69">
        <v>0.7617410702673918</v>
      </c>
      <c r="AD372" s="70">
        <v>2.8305803549716715</v>
      </c>
      <c r="AE372" s="70">
        <v>3.3590767743215411</v>
      </c>
      <c r="AF372" s="70">
        <v>2.1988210377591764</v>
      </c>
      <c r="AG372" s="71" t="s">
        <v>48</v>
      </c>
    </row>
    <row r="373" spans="2:33" ht="10" x14ac:dyDescent="0.2">
      <c r="B373" s="59">
        <v>362</v>
      </c>
      <c r="C373" s="1" t="s">
        <v>847</v>
      </c>
      <c r="D373" s="1" t="s">
        <v>848</v>
      </c>
      <c r="E373" s="1" t="s">
        <v>70</v>
      </c>
      <c r="F373" s="60" t="s">
        <v>167</v>
      </c>
      <c r="G373" s="60" t="s">
        <v>1372</v>
      </c>
      <c r="H373" s="60" t="s">
        <v>1372</v>
      </c>
      <c r="I373" s="61">
        <v>174.0250604</v>
      </c>
      <c r="J373" s="62">
        <v>10100</v>
      </c>
      <c r="K373" s="63">
        <v>0</v>
      </c>
      <c r="L373" s="63">
        <v>0</v>
      </c>
      <c r="M373" s="63">
        <v>0</v>
      </c>
      <c r="N373" s="63">
        <v>0</v>
      </c>
      <c r="O373" s="64">
        <v>0</v>
      </c>
      <c r="P373" s="65">
        <v>0</v>
      </c>
      <c r="Q373" s="66">
        <v>6.6500000000000004E-2</v>
      </c>
      <c r="R373" s="62">
        <v>750.95102681314745</v>
      </c>
      <c r="S373" s="63">
        <v>-0.16735851732123933</v>
      </c>
      <c r="T373" s="67">
        <v>14.8577151886</v>
      </c>
      <c r="U373" s="67">
        <v>13.44961207771688</v>
      </c>
      <c r="V373" s="67">
        <v>0</v>
      </c>
      <c r="W373" s="67">
        <v>1.0224920222</v>
      </c>
      <c r="X373" s="67">
        <v>0.89</v>
      </c>
      <c r="Y373" s="68">
        <v>3.0725105240000001</v>
      </c>
      <c r="Z373" s="68">
        <v>12.939039385999999</v>
      </c>
      <c r="AA373" s="69" t="s">
        <v>40</v>
      </c>
      <c r="AB373" s="69">
        <v>-0.27474008223704077</v>
      </c>
      <c r="AC373" s="69">
        <v>-0.30592870015513141</v>
      </c>
      <c r="AD373" s="70">
        <v>-0.18496206871948787</v>
      </c>
      <c r="AE373" s="70">
        <v>1.1277384692359238</v>
      </c>
      <c r="AF373" s="70">
        <v>-0.11907538820361629</v>
      </c>
      <c r="AG373" s="71" t="s">
        <v>48</v>
      </c>
    </row>
    <row r="374" spans="2:33" ht="10" x14ac:dyDescent="0.2">
      <c r="B374" s="59">
        <v>363</v>
      </c>
      <c r="C374" s="1" t="s">
        <v>849</v>
      </c>
      <c r="D374" s="1" t="s">
        <v>850</v>
      </c>
      <c r="E374" s="1" t="s">
        <v>70</v>
      </c>
      <c r="F374" s="60" t="s">
        <v>1339</v>
      </c>
      <c r="G374" s="60" t="s">
        <v>1373</v>
      </c>
      <c r="H374" s="60" t="s">
        <v>1373</v>
      </c>
      <c r="I374" s="61">
        <v>327.52</v>
      </c>
      <c r="J374" s="62">
        <v>11500</v>
      </c>
      <c r="K374" s="63">
        <v>0</v>
      </c>
      <c r="L374" s="63">
        <v>-4.1700000000000001E-2</v>
      </c>
      <c r="M374" s="63">
        <v>-4.1700000000000001E-2</v>
      </c>
      <c r="N374" s="63">
        <v>0</v>
      </c>
      <c r="O374" s="64">
        <v>6.5000000000000002E-2</v>
      </c>
      <c r="P374" s="65">
        <v>7.6818700000000004E-4</v>
      </c>
      <c r="Q374" s="66">
        <v>1.9599999999999999E-2</v>
      </c>
      <c r="R374" s="62">
        <v>186.23562004915729</v>
      </c>
      <c r="S374" s="63">
        <v>1.7125177767107026E-2</v>
      </c>
      <c r="T374" s="67">
        <v>92.476109730600001</v>
      </c>
      <c r="U374" s="67">
        <v>61.749734003433659</v>
      </c>
      <c r="V374" s="67">
        <v>0</v>
      </c>
      <c r="W374" s="67">
        <v>1.1187755075000001</v>
      </c>
      <c r="X374" s="67">
        <v>1.2</v>
      </c>
      <c r="Y374" s="68">
        <v>0.60233443200000003</v>
      </c>
      <c r="Z374" s="68">
        <v>5.3039904590000004</v>
      </c>
      <c r="AA374" s="69" t="s">
        <v>40</v>
      </c>
      <c r="AB374" s="69">
        <v>2.2008088123443779</v>
      </c>
      <c r="AC374" s="69">
        <v>-0.25175777939851174</v>
      </c>
      <c r="AD374" s="70">
        <v>0.13242933618189759</v>
      </c>
      <c r="AE374" s="70">
        <v>0.14633961275268306</v>
      </c>
      <c r="AF374" s="70">
        <v>0.45363128667296487</v>
      </c>
      <c r="AG374" s="71" t="s">
        <v>48</v>
      </c>
    </row>
    <row r="375" spans="2:33" ht="10" x14ac:dyDescent="0.2">
      <c r="B375" s="59">
        <v>364</v>
      </c>
      <c r="C375" s="1" t="s">
        <v>851</v>
      </c>
      <c r="D375" s="1" t="s">
        <v>852</v>
      </c>
      <c r="E375" s="1" t="s">
        <v>70</v>
      </c>
      <c r="F375" s="60" t="s">
        <v>1346</v>
      </c>
      <c r="G375" s="60" t="s">
        <v>1379</v>
      </c>
      <c r="H375" s="60" t="s">
        <v>1379</v>
      </c>
      <c r="I375" s="61">
        <v>231.42151380000001</v>
      </c>
      <c r="J375" s="62">
        <v>17400</v>
      </c>
      <c r="K375" s="63">
        <v>0</v>
      </c>
      <c r="L375" s="63">
        <v>0.1013</v>
      </c>
      <c r="M375" s="63">
        <v>0.16</v>
      </c>
      <c r="N375" s="63">
        <v>0.1013</v>
      </c>
      <c r="O375" s="64">
        <v>8.6999999999999994E-2</v>
      </c>
      <c r="P375" s="65">
        <v>1.7115349999999999E-3</v>
      </c>
      <c r="Q375" s="66">
        <v>8.8400000000000006E-2</v>
      </c>
      <c r="R375" s="62">
        <v>1398.9866067793391</v>
      </c>
      <c r="S375" s="63">
        <v>1.4490768338911288</v>
      </c>
      <c r="T375" s="67">
        <v>9.8259234987999999</v>
      </c>
      <c r="U375" s="67">
        <v>12.437574395409838</v>
      </c>
      <c r="V375" s="67">
        <v>7.8896065008863285</v>
      </c>
      <c r="W375" s="67">
        <v>1.1012893913999999</v>
      </c>
      <c r="X375" s="67">
        <v>0.89</v>
      </c>
      <c r="Y375" s="68">
        <v>0.95298455699999995</v>
      </c>
      <c r="Z375" s="68">
        <v>21.935562373</v>
      </c>
      <c r="AA375" s="69">
        <v>0.7478256997669781</v>
      </c>
      <c r="AB375" s="69">
        <v>0.26950113195955477</v>
      </c>
      <c r="AC375" s="69">
        <v>-9.400665030746283E-2</v>
      </c>
      <c r="AD375" s="70">
        <v>7.9441136931903769</v>
      </c>
      <c r="AE375" s="70">
        <v>-0.81144070846239846</v>
      </c>
      <c r="AF375" s="70">
        <v>0.4473062198628302</v>
      </c>
      <c r="AG375" s="71" t="s">
        <v>48</v>
      </c>
    </row>
    <row r="376" spans="2:33" ht="10" x14ac:dyDescent="0.2">
      <c r="B376" s="59">
        <v>365</v>
      </c>
      <c r="C376" s="1" t="s">
        <v>853</v>
      </c>
      <c r="D376" s="1" t="s">
        <v>854</v>
      </c>
      <c r="E376" s="1" t="s">
        <v>39</v>
      </c>
      <c r="F376" s="60" t="s">
        <v>1339</v>
      </c>
      <c r="G376" s="60" t="s">
        <v>1408</v>
      </c>
      <c r="H376" s="60" t="s">
        <v>1351</v>
      </c>
      <c r="I376" s="61">
        <v>254.54</v>
      </c>
      <c r="J376" s="62">
        <v>26000</v>
      </c>
      <c r="K376" s="63">
        <v>2.1600000000000001E-2</v>
      </c>
      <c r="L376" s="63">
        <v>4.2099999999999999E-2</v>
      </c>
      <c r="M376" s="63">
        <v>0.1255</v>
      </c>
      <c r="N376" s="63">
        <v>0.04</v>
      </c>
      <c r="O376" s="64">
        <v>0.5</v>
      </c>
      <c r="P376" s="65">
        <v>1.2003041000000001E-2</v>
      </c>
      <c r="Q376" s="66">
        <v>0.1308</v>
      </c>
      <c r="R376" s="62">
        <v>3915.0154711950972</v>
      </c>
      <c r="S376" s="63">
        <v>0.18293780497016141</v>
      </c>
      <c r="T376" s="67">
        <v>9.3384836553999993</v>
      </c>
      <c r="U376" s="67">
        <v>6.6410976383864053</v>
      </c>
      <c r="V376" s="67">
        <v>14.4625</v>
      </c>
      <c r="W376" s="67">
        <v>0.80044439499999998</v>
      </c>
      <c r="X376" s="67">
        <v>0.84</v>
      </c>
      <c r="Y376" s="68">
        <v>13.664038765000001</v>
      </c>
      <c r="Z376" s="68">
        <v>38.328001463</v>
      </c>
      <c r="AA376" s="69">
        <v>2.1777273558522725</v>
      </c>
      <c r="AB376" s="69">
        <v>0.54146531023641431</v>
      </c>
      <c r="AC376" s="69">
        <v>-0.46089067598724814</v>
      </c>
      <c r="AD376" s="70">
        <v>4.2282783716516787</v>
      </c>
      <c r="AE376" s="70">
        <v>0.56578032130817002</v>
      </c>
      <c r="AF376" s="70">
        <v>0.39049266853062109</v>
      </c>
      <c r="AG376" s="71" t="s">
        <v>48</v>
      </c>
    </row>
    <row r="377" spans="2:33" ht="10" x14ac:dyDescent="0.2">
      <c r="B377" s="59">
        <v>366</v>
      </c>
      <c r="C377" s="1" t="s">
        <v>855</v>
      </c>
      <c r="D377" s="1" t="s">
        <v>856</v>
      </c>
      <c r="E377" s="1" t="s">
        <v>39</v>
      </c>
      <c r="F377" s="60" t="s">
        <v>1337</v>
      </c>
      <c r="G377" s="60" t="s">
        <v>1381</v>
      </c>
      <c r="H377" s="60" t="s">
        <v>1381</v>
      </c>
      <c r="I377" s="61">
        <v>404.25</v>
      </c>
      <c r="J377" s="62">
        <v>11550</v>
      </c>
      <c r="K377" s="63">
        <v>6.4500000000000002E-2</v>
      </c>
      <c r="L377" s="63">
        <v>6.9400000000000003E-2</v>
      </c>
      <c r="M377" s="63">
        <v>0.1255</v>
      </c>
      <c r="N377" s="63">
        <v>5.96E-2</v>
      </c>
      <c r="O377" s="64">
        <v>70.113</v>
      </c>
      <c r="P377" s="65">
        <v>0.76111983100000002</v>
      </c>
      <c r="Q377" s="66">
        <v>0.2346</v>
      </c>
      <c r="R377" s="62">
        <v>2873.6511369714285</v>
      </c>
      <c r="S377" s="63">
        <v>12.699581210697128</v>
      </c>
      <c r="T377" s="67">
        <v>9.2579837419000004</v>
      </c>
      <c r="U377" s="67">
        <v>4.019277027542274</v>
      </c>
      <c r="V377" s="67">
        <v>8.304231717337716</v>
      </c>
      <c r="W377" s="67">
        <v>0.76533545960000005</v>
      </c>
      <c r="X377" s="67">
        <v>0.85</v>
      </c>
      <c r="Y377" s="68">
        <v>97.024483601</v>
      </c>
      <c r="Z377" s="68">
        <v>101.18418769500001</v>
      </c>
      <c r="AA377" s="69">
        <v>2.0785576765612164</v>
      </c>
      <c r="AB377" s="69">
        <v>-8.1906988323188171E-2</v>
      </c>
      <c r="AC377" s="69">
        <v>1.471114566275858</v>
      </c>
      <c r="AD377" s="70">
        <v>1.3193003108961878</v>
      </c>
      <c r="AE377" s="70">
        <v>-3.5359217691695873E-2</v>
      </c>
      <c r="AF377" s="70">
        <v>0.35665960583773509</v>
      </c>
      <c r="AG377" s="71" t="s">
        <v>48</v>
      </c>
    </row>
    <row r="378" spans="2:33" x14ac:dyDescent="0.25">
      <c r="B378" s="59">
        <v>367</v>
      </c>
      <c r="C378" s="1" t="s">
        <v>857</v>
      </c>
      <c r="D378" s="1" t="s">
        <v>858</v>
      </c>
      <c r="E378" s="1" t="s">
        <v>70</v>
      </c>
      <c r="F378" s="60" t="s">
        <v>1334</v>
      </c>
      <c r="G378" s="60" t="s">
        <v>1359</v>
      </c>
      <c r="H378" s="60" t="s">
        <v>180</v>
      </c>
      <c r="I378" s="61">
        <v>197.315</v>
      </c>
      <c r="J378" s="62">
        <v>6700</v>
      </c>
      <c r="K378" s="63">
        <v>1.1299999999999999E-2</v>
      </c>
      <c r="L378" s="63">
        <v>4.6899999999999997E-2</v>
      </c>
      <c r="M378" s="63">
        <v>6.3500000000000001E-2</v>
      </c>
      <c r="N378" s="63">
        <v>9.8400000000000001E-2</v>
      </c>
      <c r="O378" s="64">
        <v>0.6</v>
      </c>
      <c r="P378" s="65">
        <v>4.0174809999999998E-3</v>
      </c>
      <c r="Q378" s="66">
        <v>3.8E-3</v>
      </c>
      <c r="R378" s="62">
        <v>7.8453749745331072</v>
      </c>
      <c r="S378" s="63">
        <v>1.4019147015641962</v>
      </c>
      <c r="T378" s="67">
        <v>128.6702482851</v>
      </c>
      <c r="U378" s="67">
        <v>854.00634408793564</v>
      </c>
      <c r="V378" s="67">
        <v>0</v>
      </c>
      <c r="W378" s="67">
        <v>3.6684471244000001</v>
      </c>
      <c r="X378" s="67">
        <v>3.23</v>
      </c>
      <c r="Y378" s="68">
        <v>6.503850742</v>
      </c>
      <c r="Z378" s="68">
        <v>0.23104629300000001</v>
      </c>
      <c r="AA378" s="69" t="s">
        <v>40</v>
      </c>
      <c r="AB378" s="72">
        <v>-4.9469411001400188</v>
      </c>
      <c r="AC378" s="69">
        <v>-18.600714565280782</v>
      </c>
      <c r="AD378" s="70">
        <v>1.0903201851384379</v>
      </c>
      <c r="AE378" s="70">
        <v>9.9293953285493739</v>
      </c>
      <c r="AF378" s="70">
        <v>1.1561078057953793</v>
      </c>
      <c r="AG378" s="71" t="s">
        <v>48</v>
      </c>
    </row>
    <row r="379" spans="2:33" ht="10" x14ac:dyDescent="0.2">
      <c r="B379" s="59">
        <v>368</v>
      </c>
      <c r="C379" s="1" t="s">
        <v>859</v>
      </c>
      <c r="D379" s="1" t="s">
        <v>860</v>
      </c>
      <c r="E379" s="1" t="s">
        <v>70</v>
      </c>
      <c r="F379" s="60" t="s">
        <v>1337</v>
      </c>
      <c r="G379" s="60" t="s">
        <v>1361</v>
      </c>
      <c r="H379" s="60" t="s">
        <v>1361</v>
      </c>
      <c r="I379" s="61">
        <v>242.352</v>
      </c>
      <c r="J379" s="62">
        <v>21600</v>
      </c>
      <c r="K379" s="63">
        <v>0.01</v>
      </c>
      <c r="L379" s="63">
        <v>2.8999999999999998E-3</v>
      </c>
      <c r="M379" s="63">
        <v>3.4000000000000002E-2</v>
      </c>
      <c r="N379" s="63">
        <v>-2.0400000000000001E-2</v>
      </c>
      <c r="O379" s="64">
        <v>2.242</v>
      </c>
      <c r="P379" s="65">
        <v>5.1044235E-2</v>
      </c>
      <c r="Q379" s="66">
        <v>0.13250000000000001</v>
      </c>
      <c r="R379" s="62">
        <v>2783.943818003565</v>
      </c>
      <c r="S379" s="63">
        <v>1.753758632767362E-3</v>
      </c>
      <c r="T379" s="67">
        <v>7.9269017881000003</v>
      </c>
      <c r="U379" s="67">
        <v>7.7587772642229158</v>
      </c>
      <c r="V379" s="67">
        <v>0</v>
      </c>
      <c r="W379" s="67">
        <v>0.9521636845</v>
      </c>
      <c r="X379" s="67">
        <v>1.03</v>
      </c>
      <c r="Y379" s="68">
        <v>14.034722346000001</v>
      </c>
      <c r="Z379" s="68">
        <v>31.235849638000001</v>
      </c>
      <c r="AA379" s="69" t="s">
        <v>40</v>
      </c>
      <c r="AB379" s="69">
        <v>-7.7650456766499482E-2</v>
      </c>
      <c r="AC379" s="69">
        <v>-9.0071561032307762E-2</v>
      </c>
      <c r="AD379" s="70">
        <v>-2.7280634260721096E-2</v>
      </c>
      <c r="AE379" s="70">
        <v>0.22786961183983104</v>
      </c>
      <c r="AF379" s="70">
        <v>4.1666313606916756E-2</v>
      </c>
      <c r="AG379" s="71" t="s">
        <v>48</v>
      </c>
    </row>
    <row r="380" spans="2:33" ht="10" x14ac:dyDescent="0.2">
      <c r="B380" s="59">
        <v>369</v>
      </c>
      <c r="C380" s="1" t="s">
        <v>861</v>
      </c>
      <c r="D380" s="1" t="s">
        <v>862</v>
      </c>
      <c r="E380" s="1" t="s">
        <v>67</v>
      </c>
      <c r="F380" s="60" t="s">
        <v>1339</v>
      </c>
      <c r="G380" s="60" t="s">
        <v>1398</v>
      </c>
      <c r="H380" s="60" t="s">
        <v>1398</v>
      </c>
      <c r="I380" s="61">
        <v>313.57482970000001</v>
      </c>
      <c r="J380" s="62">
        <v>47300</v>
      </c>
      <c r="K380" s="63">
        <v>0</v>
      </c>
      <c r="L380" s="63">
        <v>0</v>
      </c>
      <c r="M380" s="63">
        <v>0.73150000000000004</v>
      </c>
      <c r="N380" s="63">
        <v>0</v>
      </c>
      <c r="O380" s="64">
        <v>0.45600000000000002</v>
      </c>
      <c r="P380" s="65">
        <v>2.0557058999999999E-2</v>
      </c>
      <c r="Q380" s="66">
        <v>0.2016</v>
      </c>
      <c r="R380" s="62">
        <v>3678.063662372771</v>
      </c>
      <c r="S380" s="63">
        <v>0.18162747649886143</v>
      </c>
      <c r="T380" s="67">
        <v>10.973412183600001</v>
      </c>
      <c r="U380" s="67">
        <v>12.860027542178566</v>
      </c>
      <c r="V380" s="67">
        <v>24.498033570312501</v>
      </c>
      <c r="W380" s="67">
        <v>1.7320420510000001</v>
      </c>
      <c r="X380" s="67">
        <v>2.46</v>
      </c>
      <c r="Y380" s="68">
        <v>7.3612693670000002</v>
      </c>
      <c r="Z380" s="68">
        <v>24.383682590999999</v>
      </c>
      <c r="AA380" s="69">
        <v>1.9049752024218749</v>
      </c>
      <c r="AB380" s="69">
        <v>-0.14267591000053831</v>
      </c>
      <c r="AC380" s="69">
        <v>0.6488182787732556</v>
      </c>
      <c r="AD380" s="70">
        <v>3.0958441924521831</v>
      </c>
      <c r="AE380" s="70">
        <v>1.7183580502666891</v>
      </c>
      <c r="AF380" s="70">
        <v>0.80857524530103819</v>
      </c>
      <c r="AG380" s="71" t="s">
        <v>48</v>
      </c>
    </row>
    <row r="381" spans="2:33" ht="10" x14ac:dyDescent="0.2">
      <c r="B381" s="59">
        <v>370</v>
      </c>
      <c r="C381" s="1" t="s">
        <v>863</v>
      </c>
      <c r="D381" s="1" t="s">
        <v>864</v>
      </c>
      <c r="E381" s="1" t="s">
        <v>39</v>
      </c>
      <c r="F381" s="60" t="s">
        <v>1334</v>
      </c>
      <c r="G381" s="60" t="s">
        <v>1359</v>
      </c>
      <c r="H381" s="60" t="s">
        <v>180</v>
      </c>
      <c r="I381" s="61">
        <v>277.91134675000001</v>
      </c>
      <c r="J381" s="62">
        <v>18250</v>
      </c>
      <c r="K381" s="63">
        <v>-1.35E-2</v>
      </c>
      <c r="L381" s="63">
        <v>-5.4399999999999997E-2</v>
      </c>
      <c r="M381" s="63">
        <v>-6.8900000000000003E-2</v>
      </c>
      <c r="N381" s="63">
        <v>-3.95E-2</v>
      </c>
      <c r="O381" s="64">
        <v>2.4710000000000001</v>
      </c>
      <c r="P381" s="65">
        <v>4.5837484999999997E-2</v>
      </c>
      <c r="Q381" s="66">
        <v>0.15890000000000001</v>
      </c>
      <c r="R381" s="62">
        <v>2634.9473561203199</v>
      </c>
      <c r="S381" s="63">
        <v>-7.3079598506935378E-2</v>
      </c>
      <c r="T381" s="67">
        <v>7.0617808079</v>
      </c>
      <c r="U381" s="67">
        <v>6.9261345801121372</v>
      </c>
      <c r="V381" s="67">
        <v>5.514114022817461</v>
      </c>
      <c r="W381" s="67">
        <v>1.0889648926</v>
      </c>
      <c r="X381" s="67">
        <v>1.08</v>
      </c>
      <c r="Y381" s="68">
        <v>16.236577139000001</v>
      </c>
      <c r="Z381" s="68">
        <v>40.125028403000002</v>
      </c>
      <c r="AA381" s="69">
        <v>0.79613151593253972</v>
      </c>
      <c r="AB381" s="69">
        <v>-0.29531958006158882</v>
      </c>
      <c r="AC381" s="69">
        <v>0.22654490229047106</v>
      </c>
      <c r="AD381" s="70">
        <v>-0.41503888357338548</v>
      </c>
      <c r="AE381" s="70">
        <v>-5.0278125402365287E-3</v>
      </c>
      <c r="AF381" s="70">
        <v>-0.10742636221571088</v>
      </c>
      <c r="AG381" s="71" t="s">
        <v>48</v>
      </c>
    </row>
    <row r="382" spans="2:33" ht="10" x14ac:dyDescent="0.2">
      <c r="B382" s="59">
        <v>371</v>
      </c>
      <c r="C382" s="1" t="s">
        <v>865</v>
      </c>
      <c r="D382" s="1" t="s">
        <v>866</v>
      </c>
      <c r="E382" s="1" t="s">
        <v>70</v>
      </c>
      <c r="F382" s="60" t="s">
        <v>167</v>
      </c>
      <c r="G382" s="60" t="s">
        <v>1372</v>
      </c>
      <c r="H382" s="60" t="s">
        <v>1372</v>
      </c>
      <c r="I382" s="61">
        <v>419.68</v>
      </c>
      <c r="J382" s="62">
        <v>34400</v>
      </c>
      <c r="K382" s="63">
        <v>4.24E-2</v>
      </c>
      <c r="L382" s="63">
        <v>4.24E-2</v>
      </c>
      <c r="M382" s="63">
        <v>1.18E-2</v>
      </c>
      <c r="N382" s="63">
        <v>4.24E-2</v>
      </c>
      <c r="O382" s="64">
        <v>7.5999999999999998E-2</v>
      </c>
      <c r="P382" s="65">
        <v>2.6246249999999998E-3</v>
      </c>
      <c r="Q382" s="66">
        <v>0.151</v>
      </c>
      <c r="R382" s="62">
        <v>2438.8076932786885</v>
      </c>
      <c r="S382" s="63">
        <v>1.6807743896923171</v>
      </c>
      <c r="T382" s="67">
        <v>17.0668217423</v>
      </c>
      <c r="U382" s="67">
        <v>14.105253191879704</v>
      </c>
      <c r="V382" s="67">
        <v>0</v>
      </c>
      <c r="W382" s="67">
        <v>1.5545984478999999</v>
      </c>
      <c r="X382" s="67">
        <v>2.0299999999999998</v>
      </c>
      <c r="Y382" s="68">
        <v>-1.313517023</v>
      </c>
      <c r="Z382" s="68">
        <v>29.753453858</v>
      </c>
      <c r="AA382" s="69" t="s">
        <v>40</v>
      </c>
      <c r="AB382" s="69">
        <v>8.1586356619385805E-2</v>
      </c>
      <c r="AC382" s="69">
        <v>3.5216620768557281</v>
      </c>
      <c r="AD382" s="70">
        <v>9.2391321354287945E-2</v>
      </c>
      <c r="AE382" s="70">
        <v>-1.402073119378056</v>
      </c>
      <c r="AF382" s="70">
        <v>0.46896607979578131</v>
      </c>
      <c r="AG382" s="71" t="s">
        <v>48</v>
      </c>
    </row>
    <row r="383" spans="2:33" ht="10" x14ac:dyDescent="0.2">
      <c r="B383" s="59">
        <v>372</v>
      </c>
      <c r="C383" s="1" t="s">
        <v>867</v>
      </c>
      <c r="D383" s="1" t="s">
        <v>868</v>
      </c>
      <c r="E383" s="1" t="s">
        <v>67</v>
      </c>
      <c r="F383" s="60" t="s">
        <v>1339</v>
      </c>
      <c r="G383" s="60" t="s">
        <v>1367</v>
      </c>
      <c r="H383" s="60" t="s">
        <v>1349</v>
      </c>
      <c r="I383" s="61">
        <v>144</v>
      </c>
      <c r="J383" s="62">
        <v>18000</v>
      </c>
      <c r="K383" s="63">
        <v>0</v>
      </c>
      <c r="L383" s="63">
        <v>-0.16669999999999999</v>
      </c>
      <c r="M383" s="63">
        <v>-0.25</v>
      </c>
      <c r="N383" s="63">
        <v>-0.16669999999999999</v>
      </c>
      <c r="O383" s="64">
        <v>4.8529999999999998</v>
      </c>
      <c r="P383" s="65">
        <v>0.104806732</v>
      </c>
      <c r="Q383" s="66">
        <v>5.9400000000000001E-2</v>
      </c>
      <c r="R383" s="62">
        <v>719.17791362499997</v>
      </c>
      <c r="S383" s="63">
        <v>-6.6548233337659898E-2</v>
      </c>
      <c r="T383" s="67">
        <v>40.7379600573</v>
      </c>
      <c r="U383" s="67">
        <v>25.028577294971988</v>
      </c>
      <c r="V383" s="67">
        <v>0</v>
      </c>
      <c r="W383" s="67">
        <v>2.2925258172</v>
      </c>
      <c r="X383" s="67">
        <v>1.44</v>
      </c>
      <c r="Y383" s="68">
        <v>3.7394521269999998</v>
      </c>
      <c r="Z383" s="68">
        <v>5.7534233090000004</v>
      </c>
      <c r="AA383" s="69" t="s">
        <v>40</v>
      </c>
      <c r="AB383" s="69">
        <v>-0.18781695339210489</v>
      </c>
      <c r="AC383" s="69">
        <v>-0.79004854284357395</v>
      </c>
      <c r="AD383" s="70">
        <v>9.0204493407208375E-2</v>
      </c>
      <c r="AE383" s="70">
        <v>-0.10901273446229172</v>
      </c>
      <c r="AF383" s="70">
        <v>-0.26424044602665803</v>
      </c>
      <c r="AG383" s="71" t="s">
        <v>48</v>
      </c>
    </row>
    <row r="384" spans="2:33" ht="10" x14ac:dyDescent="0.2">
      <c r="B384" s="59">
        <v>373</v>
      </c>
      <c r="C384" s="1" t="s">
        <v>869</v>
      </c>
      <c r="D384" s="1" t="s">
        <v>870</v>
      </c>
      <c r="E384" s="1" t="s">
        <v>39</v>
      </c>
      <c r="F384" s="60" t="s">
        <v>1346</v>
      </c>
      <c r="G384" s="60" t="s">
        <v>1379</v>
      </c>
      <c r="H384" s="60" t="s">
        <v>1379</v>
      </c>
      <c r="I384" s="61">
        <v>166.08319643999999</v>
      </c>
      <c r="J384" s="62">
        <v>2920</v>
      </c>
      <c r="K384" s="63">
        <v>-1.6799999999999999E-2</v>
      </c>
      <c r="L384" s="63">
        <v>-1.6799999999999999E-2</v>
      </c>
      <c r="M384" s="63">
        <v>-2.9899999999999999E-2</v>
      </c>
      <c r="N384" s="63">
        <v>-1.35E-2</v>
      </c>
      <c r="O384" s="64">
        <v>9.3330000000000002</v>
      </c>
      <c r="P384" s="65">
        <v>2.7583487E-2</v>
      </c>
      <c r="Q384" s="66">
        <v>9.2999999999999992E-3</v>
      </c>
      <c r="R384" s="62">
        <v>106.72917285647107</v>
      </c>
      <c r="S384" s="63">
        <v>0.33964067850472029</v>
      </c>
      <c r="T384" s="67">
        <v>32.131501741400001</v>
      </c>
      <c r="U384" s="67">
        <v>27.35896776719898</v>
      </c>
      <c r="V384" s="67">
        <v>22.908027095172415</v>
      </c>
      <c r="W384" s="67">
        <v>0.29551969769999997</v>
      </c>
      <c r="X384" s="67">
        <v>0.25</v>
      </c>
      <c r="Y384" s="68">
        <v>5.1651075110000004</v>
      </c>
      <c r="Z384" s="68">
        <v>6.0705212949999998</v>
      </c>
      <c r="AA384" s="69">
        <v>0.83731328206896549</v>
      </c>
      <c r="AB384" s="69">
        <v>0.32979431547793359</v>
      </c>
      <c r="AC384" s="69">
        <v>-0.76485288685592978</v>
      </c>
      <c r="AD384" s="70">
        <v>-16.49153065422907</v>
      </c>
      <c r="AE384" s="70">
        <v>0.56098891288769159</v>
      </c>
      <c r="AF384" s="70">
        <v>-0.11435628402439051</v>
      </c>
      <c r="AG384" s="71" t="s">
        <v>48</v>
      </c>
    </row>
    <row r="385" spans="2:33" ht="10" x14ac:dyDescent="0.2">
      <c r="B385" s="59">
        <v>374</v>
      </c>
      <c r="C385" s="1" t="s">
        <v>871</v>
      </c>
      <c r="D385" s="1" t="s">
        <v>872</v>
      </c>
      <c r="E385" s="1" t="s">
        <v>70</v>
      </c>
      <c r="F385" s="60" t="s">
        <v>1341</v>
      </c>
      <c r="G385" s="60" t="s">
        <v>1365</v>
      </c>
      <c r="H385" s="60" t="s">
        <v>1341</v>
      </c>
      <c r="I385" s="61">
        <v>200.2239648</v>
      </c>
      <c r="J385" s="62">
        <v>10996</v>
      </c>
      <c r="K385" s="63">
        <v>-5.7000000000000002E-3</v>
      </c>
      <c r="L385" s="63">
        <v>-5.5300000000000002E-2</v>
      </c>
      <c r="M385" s="63">
        <v>0.15129999999999999</v>
      </c>
      <c r="N385" s="63">
        <v>-8.3599999999999994E-2</v>
      </c>
      <c r="O385" s="64">
        <v>26.548999999999999</v>
      </c>
      <c r="P385" s="65">
        <v>0.30987571400000002</v>
      </c>
      <c r="Q385" s="66">
        <v>0.15479999999999999</v>
      </c>
      <c r="R385" s="62">
        <v>1886.7520435723386</v>
      </c>
      <c r="S385" s="63">
        <v>0.90731287637971181</v>
      </c>
      <c r="T385" s="67">
        <v>10.229589862499999</v>
      </c>
      <c r="U385" s="67">
        <v>5.8280048178352004</v>
      </c>
      <c r="V385" s="67">
        <v>7.5102762490622652</v>
      </c>
      <c r="W385" s="67">
        <v>0.93328648780000001</v>
      </c>
      <c r="X385" s="67">
        <v>0.88</v>
      </c>
      <c r="Y385" s="68">
        <v>8.7542875020000004</v>
      </c>
      <c r="Z385" s="68">
        <v>34.355490611</v>
      </c>
      <c r="AA385" s="69">
        <v>1.2886530611777944</v>
      </c>
      <c r="AB385" s="69">
        <v>0.77419732646879702</v>
      </c>
      <c r="AC385" s="69">
        <v>0.5443447700097368</v>
      </c>
      <c r="AD385" s="70">
        <v>0.47897215833071882</v>
      </c>
      <c r="AE385" s="70">
        <v>2.1920151112602295</v>
      </c>
      <c r="AF385" s="70">
        <v>0.80157120467089782</v>
      </c>
      <c r="AG385" s="71" t="s">
        <v>48</v>
      </c>
    </row>
    <row r="386" spans="2:33" ht="10" x14ac:dyDescent="0.2">
      <c r="B386" s="59">
        <v>375</v>
      </c>
      <c r="C386" s="1" t="s">
        <v>873</v>
      </c>
      <c r="D386" s="1" t="s">
        <v>874</v>
      </c>
      <c r="E386" s="1" t="s">
        <v>39</v>
      </c>
      <c r="F386" s="60" t="s">
        <v>167</v>
      </c>
      <c r="G386" s="60" t="s">
        <v>1348</v>
      </c>
      <c r="H386" s="60" t="s">
        <v>1348</v>
      </c>
      <c r="I386" s="61">
        <v>168.92853880000001</v>
      </c>
      <c r="J386" s="62">
        <v>8300</v>
      </c>
      <c r="K386" s="63">
        <v>3.7499999999999999E-2</v>
      </c>
      <c r="L386" s="63">
        <v>-2.35E-2</v>
      </c>
      <c r="M386" s="63">
        <v>-0.1057</v>
      </c>
      <c r="N386" s="63">
        <v>-2.35E-2</v>
      </c>
      <c r="O386" s="64">
        <v>1.76</v>
      </c>
      <c r="P386" s="65">
        <v>1.5396254999999999E-2</v>
      </c>
      <c r="Q386" s="66">
        <v>5.4300000000000001E-2</v>
      </c>
      <c r="R386" s="62">
        <v>643.6967103257748</v>
      </c>
      <c r="S386" s="63">
        <v>-0.10267413351115247</v>
      </c>
      <c r="T386" s="67">
        <v>33.125720789699997</v>
      </c>
      <c r="U386" s="67">
        <v>12.894271272257042</v>
      </c>
      <c r="V386" s="67">
        <v>18.001620098868518</v>
      </c>
      <c r="W386" s="67">
        <v>0.83727097989999999</v>
      </c>
      <c r="X386" s="67">
        <v>0.7</v>
      </c>
      <c r="Y386" s="68">
        <v>9.9627267249999996</v>
      </c>
      <c r="Z386" s="68">
        <v>13.101053579</v>
      </c>
      <c r="AA386" s="69">
        <v>1.396094414238074</v>
      </c>
      <c r="AB386" s="69">
        <v>0.12501488176541725</v>
      </c>
      <c r="AC386" s="69">
        <v>2.3650336444177187</v>
      </c>
      <c r="AD386" s="70">
        <v>-0.55726984462917906</v>
      </c>
      <c r="AE386" s="70">
        <v>0.16868365267239604</v>
      </c>
      <c r="AF386" s="70">
        <v>7.1069073691427502E-3</v>
      </c>
      <c r="AG386" s="71" t="s">
        <v>48</v>
      </c>
    </row>
    <row r="387" spans="2:33" ht="10" x14ac:dyDescent="0.2">
      <c r="B387" s="59">
        <v>376</v>
      </c>
      <c r="C387" s="1" t="s">
        <v>875</v>
      </c>
      <c r="D387" s="1" t="s">
        <v>876</v>
      </c>
      <c r="E387" s="1" t="s">
        <v>39</v>
      </c>
      <c r="F387" s="60" t="s">
        <v>1335</v>
      </c>
      <c r="G387" s="60" t="s">
        <v>1335</v>
      </c>
      <c r="H387" s="60" t="s">
        <v>1422</v>
      </c>
      <c r="I387" s="61">
        <v>328.55149799999998</v>
      </c>
      <c r="J387" s="62">
        <v>6380</v>
      </c>
      <c r="K387" s="63">
        <v>8.5000000000000006E-2</v>
      </c>
      <c r="L387" s="63">
        <v>1.9199999999999998E-2</v>
      </c>
      <c r="M387" s="63">
        <v>0.36909999999999998</v>
      </c>
      <c r="N387" s="63">
        <v>4.4200000000000003E-2</v>
      </c>
      <c r="O387" s="64">
        <v>401.08600000000001</v>
      </c>
      <c r="P387" s="65">
        <v>2.3765995640000002</v>
      </c>
      <c r="Q387" s="66">
        <v>2.76E-2</v>
      </c>
      <c r="R387" s="62">
        <v>367.52224851496493</v>
      </c>
      <c r="S387" s="63">
        <v>1.3657374497601353</v>
      </c>
      <c r="T387" s="67">
        <v>2.5174731298999999</v>
      </c>
      <c r="U387" s="67">
        <v>17.359493270895726</v>
      </c>
      <c r="V387" s="67">
        <v>18.252860999999999</v>
      </c>
      <c r="W387" s="67">
        <v>0.29448502799999998</v>
      </c>
      <c r="X387" s="67">
        <v>0.47</v>
      </c>
      <c r="Y387" s="68">
        <v>16.501103187999998</v>
      </c>
      <c r="Z387" s="68">
        <v>18.926329983999999</v>
      </c>
      <c r="AA387" s="69">
        <v>1.0514627768888889</v>
      </c>
      <c r="AB387" s="69">
        <v>2.3941654813177449</v>
      </c>
      <c r="AC387" s="69">
        <v>1.0973005956387731</v>
      </c>
      <c r="AD387" s="70">
        <v>0.78635622926504867</v>
      </c>
      <c r="AE387" s="70">
        <v>2.1715416315026066</v>
      </c>
      <c r="AF387" s="70">
        <v>1.3408843277063007</v>
      </c>
      <c r="AG387" s="71" t="s">
        <v>48</v>
      </c>
    </row>
    <row r="388" spans="2:33" ht="10" x14ac:dyDescent="0.2">
      <c r="B388" s="59">
        <v>377</v>
      </c>
      <c r="C388" s="1" t="s">
        <v>877</v>
      </c>
      <c r="D388" s="1" t="s">
        <v>878</v>
      </c>
      <c r="E388" s="1" t="s">
        <v>70</v>
      </c>
      <c r="F388" s="60" t="s">
        <v>167</v>
      </c>
      <c r="G388" s="60" t="s">
        <v>1372</v>
      </c>
      <c r="H388" s="60" t="s">
        <v>1372</v>
      </c>
      <c r="I388" s="61">
        <v>256.2444855</v>
      </c>
      <c r="J388" s="62">
        <v>20500</v>
      </c>
      <c r="K388" s="63">
        <v>0</v>
      </c>
      <c r="L388" s="63">
        <v>0</v>
      </c>
      <c r="M388" s="63">
        <v>-9.7000000000000003E-3</v>
      </c>
      <c r="N388" s="63">
        <v>0</v>
      </c>
      <c r="O388" s="64">
        <v>5.3999999999999999E-2</v>
      </c>
      <c r="P388" s="65">
        <v>1.1214059999999999E-3</v>
      </c>
      <c r="Q388" s="66">
        <v>5.1999999999999998E-2</v>
      </c>
      <c r="R388" s="62">
        <v>471.59401318316372</v>
      </c>
      <c r="S388" s="63">
        <v>-0.72235657663952779</v>
      </c>
      <c r="T388" s="67">
        <v>11.841856678399999</v>
      </c>
      <c r="U388" s="67">
        <v>43.469593393752326</v>
      </c>
      <c r="V388" s="67">
        <v>14.782712447130745</v>
      </c>
      <c r="W388" s="67">
        <v>1.7651229395000001</v>
      </c>
      <c r="X388" s="67">
        <v>2.0299999999999998</v>
      </c>
      <c r="Y388" s="68">
        <v>-7.7742493079999999</v>
      </c>
      <c r="Z388" s="68">
        <v>6.6651183630000004</v>
      </c>
      <c r="AA388" s="69">
        <v>0.38450984806195876</v>
      </c>
      <c r="AB388" s="69">
        <v>-0.29438704599329912</v>
      </c>
      <c r="AC388" s="69">
        <v>-0.79370568491067739</v>
      </c>
      <c r="AD388" s="70">
        <v>-0.23650155799906852</v>
      </c>
      <c r="AE388" s="70">
        <v>-0.37403820056903425</v>
      </c>
      <c r="AF388" s="70">
        <v>-0.6146017096237596</v>
      </c>
      <c r="AG388" s="71" t="s">
        <v>48</v>
      </c>
    </row>
    <row r="389" spans="2:33" ht="10" x14ac:dyDescent="0.2">
      <c r="B389" s="59">
        <v>378</v>
      </c>
      <c r="C389" s="1" t="s">
        <v>879</v>
      </c>
      <c r="D389" s="1" t="s">
        <v>880</v>
      </c>
      <c r="E389" s="1" t="s">
        <v>67</v>
      </c>
      <c r="F389" s="60" t="s">
        <v>1339</v>
      </c>
      <c r="G389" s="60" t="s">
        <v>1373</v>
      </c>
      <c r="H389" s="60" t="s">
        <v>1373</v>
      </c>
      <c r="I389" s="61">
        <v>240.99263999999999</v>
      </c>
      <c r="J389" s="62">
        <v>11200</v>
      </c>
      <c r="K389" s="63">
        <v>-1.7500000000000002E-2</v>
      </c>
      <c r="L389" s="63">
        <v>5.6599999999999998E-2</v>
      </c>
      <c r="M389" s="63">
        <v>-2.6100000000000002E-2</v>
      </c>
      <c r="N389" s="63">
        <v>6.6699999999999995E-2</v>
      </c>
      <c r="O389" s="64">
        <v>0.40400000000000003</v>
      </c>
      <c r="P389" s="65">
        <v>4.5329619999999998E-3</v>
      </c>
      <c r="Q389" s="66">
        <v>9.9400000000000002E-2</v>
      </c>
      <c r="R389" s="62">
        <v>1144.6091517483687</v>
      </c>
      <c r="S389" s="63">
        <v>0.3813271927740593</v>
      </c>
      <c r="T389" s="67">
        <v>10.776920370199999</v>
      </c>
      <c r="U389" s="67">
        <v>9.7849995196108761</v>
      </c>
      <c r="V389" s="67">
        <v>16.283286486486485</v>
      </c>
      <c r="W389" s="67">
        <v>0.83977300379999997</v>
      </c>
      <c r="X389" s="67">
        <v>0.95</v>
      </c>
      <c r="Y389" s="68">
        <v>4.2795914030000004</v>
      </c>
      <c r="Z389" s="68">
        <v>24.628784039999999</v>
      </c>
      <c r="AA389" s="69">
        <v>1.6641070297297296</v>
      </c>
      <c r="AB389" s="69">
        <v>-0.36543940641211592</v>
      </c>
      <c r="AC389" s="69">
        <v>1.9088756743893189</v>
      </c>
      <c r="AD389" s="70">
        <v>0.94921923908807104</v>
      </c>
      <c r="AE389" s="70">
        <v>0.12662961808786671</v>
      </c>
      <c r="AF389" s="70">
        <v>0.45568945170290159</v>
      </c>
      <c r="AG389" s="71" t="s">
        <v>48</v>
      </c>
    </row>
    <row r="390" spans="2:33" ht="10" x14ac:dyDescent="0.2">
      <c r="B390" s="59">
        <v>379</v>
      </c>
      <c r="C390" s="1" t="s">
        <v>881</v>
      </c>
      <c r="D390" s="1" t="s">
        <v>882</v>
      </c>
      <c r="E390" s="1" t="s">
        <v>67</v>
      </c>
      <c r="F390" s="60" t="s">
        <v>1339</v>
      </c>
      <c r="G390" s="60" t="s">
        <v>1373</v>
      </c>
      <c r="H390" s="60" t="s">
        <v>1373</v>
      </c>
      <c r="I390" s="61">
        <v>213.6476706</v>
      </c>
      <c r="J390" s="62">
        <v>27300</v>
      </c>
      <c r="K390" s="63">
        <v>-2.1499999999999998E-2</v>
      </c>
      <c r="L390" s="63">
        <v>-1.44E-2</v>
      </c>
      <c r="M390" s="63">
        <v>3.0999999999999999E-3</v>
      </c>
      <c r="N390" s="63">
        <v>-7.3000000000000001E-3</v>
      </c>
      <c r="O390" s="64">
        <v>15.537000000000001</v>
      </c>
      <c r="P390" s="65">
        <v>0.43276780599999998</v>
      </c>
      <c r="Q390" s="66">
        <v>7.1400000000000005E-2</v>
      </c>
      <c r="R390" s="62">
        <v>2203.1769833637495</v>
      </c>
      <c r="S390" s="63">
        <v>-0.12216330380999556</v>
      </c>
      <c r="T390" s="67">
        <v>12.078732650599999</v>
      </c>
      <c r="U390" s="67">
        <v>12.391196987869362</v>
      </c>
      <c r="V390" s="67">
        <v>0</v>
      </c>
      <c r="W390" s="67">
        <v>1.0127320083</v>
      </c>
      <c r="X390" s="67">
        <v>0.86</v>
      </c>
      <c r="Y390" s="68">
        <v>9.1354805710000004</v>
      </c>
      <c r="Z390" s="68">
        <v>17.241192174999998</v>
      </c>
      <c r="AA390" s="69" t="s">
        <v>40</v>
      </c>
      <c r="AB390" s="69">
        <v>9.2337651639670684E-2</v>
      </c>
      <c r="AC390" s="69">
        <v>1.1222043437586836E-2</v>
      </c>
      <c r="AD390" s="70">
        <v>-6.2939913630179978E-2</v>
      </c>
      <c r="AE390" s="70">
        <v>2.2417984967055951E-2</v>
      </c>
      <c r="AF390" s="70">
        <v>1.6989736245974458E-2</v>
      </c>
      <c r="AG390" s="71" t="s">
        <v>48</v>
      </c>
    </row>
    <row r="391" spans="2:33" ht="10" x14ac:dyDescent="0.2">
      <c r="B391" s="59">
        <v>380</v>
      </c>
      <c r="C391" s="1" t="s">
        <v>883</v>
      </c>
      <c r="D391" s="1" t="s">
        <v>884</v>
      </c>
      <c r="E391" s="1" t="s">
        <v>70</v>
      </c>
      <c r="F391" s="60" t="s">
        <v>1340</v>
      </c>
      <c r="G391" s="60" t="s">
        <v>1390</v>
      </c>
      <c r="H391" s="60" t="s">
        <v>1390</v>
      </c>
      <c r="I391" s="61">
        <v>291.34588230000003</v>
      </c>
      <c r="J391" s="62">
        <v>9900</v>
      </c>
      <c r="K391" s="63">
        <v>0</v>
      </c>
      <c r="L391" s="63">
        <v>1.0200000000000001E-2</v>
      </c>
      <c r="M391" s="63">
        <v>2.06E-2</v>
      </c>
      <c r="N391" s="63">
        <v>0</v>
      </c>
      <c r="O391" s="64">
        <v>0.10199999999999999</v>
      </c>
      <c r="P391" s="65">
        <v>9.7152800000000004E-4</v>
      </c>
      <c r="Q391" s="66">
        <v>1.5599999999999999E-2</v>
      </c>
      <c r="R391" s="62">
        <v>136.77895170787522</v>
      </c>
      <c r="S391" s="63">
        <v>2.0670849719759343</v>
      </c>
      <c r="T391" s="67">
        <v>16.8851975352</v>
      </c>
      <c r="U391" s="67">
        <v>72.379557500512661</v>
      </c>
      <c r="V391" s="67">
        <v>72.836470574999993</v>
      </c>
      <c r="W391" s="67">
        <v>0.89300027660000003</v>
      </c>
      <c r="X391" s="67">
        <v>0.87</v>
      </c>
      <c r="Y391" s="68">
        <v>0.83679663900000001</v>
      </c>
      <c r="Z391" s="68">
        <v>4.0252509459999999</v>
      </c>
      <c r="AA391" s="69">
        <v>1.0063127365</v>
      </c>
      <c r="AB391" s="69">
        <v>-0.90315823979128396</v>
      </c>
      <c r="AC391" s="69">
        <v>6.0184942197659881</v>
      </c>
      <c r="AD391" s="70">
        <v>1.1630717323587978</v>
      </c>
      <c r="AE391" s="70">
        <v>-0.87701487979841974</v>
      </c>
      <c r="AF391" s="70">
        <v>1.0807614195609065</v>
      </c>
      <c r="AG391" s="71" t="s">
        <v>48</v>
      </c>
    </row>
    <row r="392" spans="2:33" ht="10" x14ac:dyDescent="0.2">
      <c r="B392" s="59">
        <v>381</v>
      </c>
      <c r="C392" s="1" t="s">
        <v>885</v>
      </c>
      <c r="D392" s="1" t="s">
        <v>886</v>
      </c>
      <c r="E392" s="1" t="s">
        <v>70</v>
      </c>
      <c r="F392" s="60" t="s">
        <v>1335</v>
      </c>
      <c r="G392" s="60" t="s">
        <v>1335</v>
      </c>
      <c r="H392" s="60" t="s">
        <v>1427</v>
      </c>
      <c r="I392" s="61">
        <v>210</v>
      </c>
      <c r="J392" s="62">
        <v>4200</v>
      </c>
      <c r="K392" s="63">
        <v>0</v>
      </c>
      <c r="L392" s="63">
        <v>0.1391</v>
      </c>
      <c r="M392" s="63">
        <v>0.55559999999999998</v>
      </c>
      <c r="N392" s="63">
        <v>0.1351</v>
      </c>
      <c r="O392" s="64">
        <v>45.381999999999998</v>
      </c>
      <c r="P392" s="65">
        <v>0.16234437500000001</v>
      </c>
      <c r="Q392" s="66">
        <v>-1.23E-2</v>
      </c>
      <c r="R392" s="62">
        <v>-36.057727159999999</v>
      </c>
      <c r="S392" s="63">
        <v>0.66943777814448113</v>
      </c>
      <c r="T392" s="67">
        <v>124.73339866880001</v>
      </c>
      <c r="U392" s="67">
        <v>-116.47988741395757</v>
      </c>
      <c r="V392" s="67">
        <v>0</v>
      </c>
      <c r="W392" s="67">
        <v>1.0049669221999999</v>
      </c>
      <c r="X392" s="67">
        <v>1.45</v>
      </c>
      <c r="Y392" s="68">
        <v>0.38254201399999999</v>
      </c>
      <c r="Z392" s="68">
        <v>-1.8028863580000001</v>
      </c>
      <c r="AA392" s="69" t="s">
        <v>40</v>
      </c>
      <c r="AB392" s="69">
        <v>-7.5885733395948549E-2</v>
      </c>
      <c r="AC392" s="69">
        <v>-3.1526972353182865</v>
      </c>
      <c r="AD392" s="70">
        <v>1.3606246869313865</v>
      </c>
      <c r="AE392" s="70">
        <v>1.0279184716501117</v>
      </c>
      <c r="AF392" s="70">
        <v>0.89523425693417591</v>
      </c>
      <c r="AG392" s="71" t="s">
        <v>48</v>
      </c>
    </row>
    <row r="393" spans="2:33" ht="10" x14ac:dyDescent="0.2">
      <c r="B393" s="59">
        <v>382</v>
      </c>
      <c r="C393" s="1" t="s">
        <v>887</v>
      </c>
      <c r="D393" s="1" t="s">
        <v>888</v>
      </c>
      <c r="E393" s="1" t="s">
        <v>67</v>
      </c>
      <c r="F393" s="60" t="s">
        <v>167</v>
      </c>
      <c r="G393" s="60" t="s">
        <v>1376</v>
      </c>
      <c r="H393" s="60" t="s">
        <v>1376</v>
      </c>
      <c r="I393" s="61">
        <v>219.80582999999999</v>
      </c>
      <c r="J393" s="62">
        <v>30000</v>
      </c>
      <c r="K393" s="63">
        <v>7.1400000000000005E-2</v>
      </c>
      <c r="L393" s="63">
        <v>7.1400000000000005E-2</v>
      </c>
      <c r="M393" s="63">
        <v>9.4899999999999998E-2</v>
      </c>
      <c r="N393" s="63">
        <v>7.1400000000000005E-2</v>
      </c>
      <c r="O393" s="64">
        <v>7.8E-2</v>
      </c>
      <c r="P393" s="65">
        <v>2.2143089999999998E-3</v>
      </c>
      <c r="Q393" s="66">
        <v>0.23100000000000001</v>
      </c>
      <c r="R393" s="62">
        <v>4993.6171951399101</v>
      </c>
      <c r="S393" s="63">
        <v>0.10763497039719776</v>
      </c>
      <c r="T393" s="67">
        <v>6.6713251054000002</v>
      </c>
      <c r="U393" s="67">
        <v>6.0076691559773163</v>
      </c>
      <c r="V393" s="67">
        <v>9.9594848210240148</v>
      </c>
      <c r="W393" s="67">
        <v>1.3102028326999999</v>
      </c>
      <c r="X393" s="67">
        <v>1.35</v>
      </c>
      <c r="Y393" s="68">
        <v>13.395240869</v>
      </c>
      <c r="Z393" s="68">
        <v>36.587539075999999</v>
      </c>
      <c r="AA393" s="69">
        <v>1.6577951552333483</v>
      </c>
      <c r="AB393" s="69">
        <v>0.31359322287069841</v>
      </c>
      <c r="AC393" s="69">
        <v>0.25767875418578257</v>
      </c>
      <c r="AD393" s="70">
        <v>0.50888300384161966</v>
      </c>
      <c r="AE393" s="70">
        <v>0.44995043334800255</v>
      </c>
      <c r="AF393" s="70">
        <v>0.38267099617448153</v>
      </c>
      <c r="AG393" s="71" t="s">
        <v>48</v>
      </c>
    </row>
    <row r="394" spans="2:33" ht="10" x14ac:dyDescent="0.2">
      <c r="B394" s="59">
        <v>383</v>
      </c>
      <c r="C394" s="1" t="s">
        <v>889</v>
      </c>
      <c r="D394" s="1" t="s">
        <v>890</v>
      </c>
      <c r="E394" s="1" t="s">
        <v>67</v>
      </c>
      <c r="F394" s="60" t="s">
        <v>1343</v>
      </c>
      <c r="G394" s="60" t="s">
        <v>1380</v>
      </c>
      <c r="H394" s="60" t="s">
        <v>1430</v>
      </c>
      <c r="I394" s="61">
        <v>192</v>
      </c>
      <c r="J394" s="62">
        <v>19200</v>
      </c>
      <c r="K394" s="63">
        <v>-1.54E-2</v>
      </c>
      <c r="L394" s="63">
        <v>-1.54E-2</v>
      </c>
      <c r="M394" s="63">
        <v>-3.0300000000000001E-2</v>
      </c>
      <c r="N394" s="63">
        <v>2.6700000000000002E-2</v>
      </c>
      <c r="O394" s="64">
        <v>1.4039999999999999</v>
      </c>
      <c r="P394" s="65">
        <v>2.7292070000000002E-2</v>
      </c>
      <c r="Q394" s="66">
        <v>0.13189999999999999</v>
      </c>
      <c r="R394" s="62">
        <v>2535.7269030000002</v>
      </c>
      <c r="S394" s="63">
        <v>6.1889279521294971E-3</v>
      </c>
      <c r="T394" s="67">
        <v>9.0453202520999998</v>
      </c>
      <c r="U394" s="67">
        <v>7.5717933099517225</v>
      </c>
      <c r="V394" s="67">
        <v>7.8765999343616677</v>
      </c>
      <c r="W394" s="67">
        <v>1.0538971667000001</v>
      </c>
      <c r="X394" s="67">
        <v>1.01</v>
      </c>
      <c r="Y394" s="68">
        <v>2.8129523459999999</v>
      </c>
      <c r="Z394" s="68">
        <v>25.357269030000001</v>
      </c>
      <c r="AA394" s="69">
        <v>1.0402555394650477</v>
      </c>
      <c r="AB394" s="69">
        <v>1.7336742689459343E-2</v>
      </c>
      <c r="AC394" s="69">
        <v>0.26594579144920993</v>
      </c>
      <c r="AD394" s="70">
        <v>-0.54997370679100333</v>
      </c>
      <c r="AE394" s="70">
        <v>-0.4781464051673282</v>
      </c>
      <c r="AF394" s="70">
        <v>-8.5196501253979692E-2</v>
      </c>
      <c r="AG394" s="71" t="s">
        <v>48</v>
      </c>
    </row>
    <row r="395" spans="2:33" ht="10" x14ac:dyDescent="0.2">
      <c r="B395" s="59">
        <v>384</v>
      </c>
      <c r="C395" s="1" t="s">
        <v>891</v>
      </c>
      <c r="D395" s="1" t="s">
        <v>892</v>
      </c>
      <c r="E395" s="1" t="s">
        <v>39</v>
      </c>
      <c r="F395" s="60" t="s">
        <v>1337</v>
      </c>
      <c r="G395" s="60" t="s">
        <v>1381</v>
      </c>
      <c r="H395" s="60" t="s">
        <v>1381</v>
      </c>
      <c r="I395" s="61">
        <v>206.02639360000001</v>
      </c>
      <c r="J395" s="62">
        <v>6400</v>
      </c>
      <c r="K395" s="63">
        <v>-2.1399999999999999E-2</v>
      </c>
      <c r="L395" s="63">
        <v>1.6000000000000001E-3</v>
      </c>
      <c r="M395" s="63">
        <v>-0.17419999999999999</v>
      </c>
      <c r="N395" s="63">
        <v>-3.61E-2</v>
      </c>
      <c r="O395" s="64">
        <v>11.493</v>
      </c>
      <c r="P395" s="65">
        <v>7.8614597999999994E-2</v>
      </c>
      <c r="Q395" s="66">
        <v>0.1229</v>
      </c>
      <c r="R395" s="62">
        <v>1538.6822864854535</v>
      </c>
      <c r="S395" s="63">
        <v>1.7100450648774213</v>
      </c>
      <c r="T395" s="67">
        <v>4.1495771170999998</v>
      </c>
      <c r="U395" s="67">
        <v>4.15940318297835</v>
      </c>
      <c r="V395" s="67">
        <v>0</v>
      </c>
      <c r="W395" s="67">
        <v>0.53013183880000003</v>
      </c>
      <c r="X395" s="67">
        <v>0.48</v>
      </c>
      <c r="Y395" s="68">
        <v>5.182057361</v>
      </c>
      <c r="Z395" s="68">
        <v>49.532681621999998</v>
      </c>
      <c r="AA395" s="69" t="s">
        <v>40</v>
      </c>
      <c r="AB395" s="69">
        <v>1.8333087782550637</v>
      </c>
      <c r="AC395" s="69">
        <v>-0.21386664806100103</v>
      </c>
      <c r="AD395" s="70">
        <v>5.0184404786503434</v>
      </c>
      <c r="AE395" s="70">
        <v>0.67601423969792829</v>
      </c>
      <c r="AF395" s="70">
        <v>1.5587529558255651</v>
      </c>
      <c r="AG395" s="71" t="s">
        <v>48</v>
      </c>
    </row>
    <row r="396" spans="2:33" ht="10" x14ac:dyDescent="0.2">
      <c r="B396" s="59">
        <v>385</v>
      </c>
      <c r="C396" s="1" t="s">
        <v>893</v>
      </c>
      <c r="D396" s="1" t="s">
        <v>894</v>
      </c>
      <c r="E396" s="1" t="s">
        <v>39</v>
      </c>
      <c r="F396" s="60" t="s">
        <v>1345</v>
      </c>
      <c r="G396" s="60" t="s">
        <v>1409</v>
      </c>
      <c r="H396" s="60" t="s">
        <v>1406</v>
      </c>
      <c r="I396" s="61">
        <v>194.7485025</v>
      </c>
      <c r="J396" s="62">
        <v>11250</v>
      </c>
      <c r="K396" s="63">
        <v>2.7400000000000001E-2</v>
      </c>
      <c r="L396" s="63">
        <v>2.7400000000000001E-2</v>
      </c>
      <c r="M396" s="63">
        <v>5.1400000000000001E-2</v>
      </c>
      <c r="N396" s="63">
        <v>1.8100000000000002E-2</v>
      </c>
      <c r="O396" s="64">
        <v>5.0590000000000002</v>
      </c>
      <c r="P396" s="65">
        <v>5.5519574000000002E-2</v>
      </c>
      <c r="Q396" s="66">
        <v>0.114</v>
      </c>
      <c r="R396" s="62">
        <v>1553.1843901598165</v>
      </c>
      <c r="S396" s="63">
        <v>-0.15715148299861267</v>
      </c>
      <c r="T396" s="67">
        <v>7.9319231173000002</v>
      </c>
      <c r="U396" s="67">
        <v>7.2431837914894439</v>
      </c>
      <c r="V396" s="67">
        <v>8.5416009868421057</v>
      </c>
      <c r="W396" s="67">
        <v>0.87301987349999999</v>
      </c>
      <c r="X396" s="67">
        <v>0.82</v>
      </c>
      <c r="Y396" s="68">
        <v>13.362115190000001</v>
      </c>
      <c r="Z396" s="68">
        <v>26.887140808000002</v>
      </c>
      <c r="AA396" s="69">
        <v>1.1792605617543861</v>
      </c>
      <c r="AB396" s="69">
        <v>0.12953116557376917</v>
      </c>
      <c r="AC396" s="69">
        <v>-0.42520394690663033</v>
      </c>
      <c r="AD396" s="70">
        <v>-0.39619247622167197</v>
      </c>
      <c r="AE396" s="70">
        <v>0.58958600426913543</v>
      </c>
      <c r="AF396" s="70">
        <v>-2.5172507382443712E-2</v>
      </c>
      <c r="AG396" s="71" t="s">
        <v>48</v>
      </c>
    </row>
    <row r="397" spans="2:33" ht="10" x14ac:dyDescent="0.2">
      <c r="B397" s="59">
        <v>386</v>
      </c>
      <c r="C397" s="1" t="s">
        <v>895</v>
      </c>
      <c r="D397" s="1" t="s">
        <v>896</v>
      </c>
      <c r="E397" s="1" t="s">
        <v>67</v>
      </c>
      <c r="F397" s="60" t="s">
        <v>1337</v>
      </c>
      <c r="G397" s="60" t="s">
        <v>1361</v>
      </c>
      <c r="H397" s="60" t="s">
        <v>1361</v>
      </c>
      <c r="I397" s="61">
        <v>467.99737499999998</v>
      </c>
      <c r="J397" s="62">
        <v>15000</v>
      </c>
      <c r="K397" s="63">
        <v>1.35E-2</v>
      </c>
      <c r="L397" s="63">
        <v>-2.5999999999999999E-2</v>
      </c>
      <c r="M397" s="63">
        <v>7.1400000000000005E-2</v>
      </c>
      <c r="N397" s="63">
        <v>1.35E-2</v>
      </c>
      <c r="O397" s="64">
        <v>166.41800000000001</v>
      </c>
      <c r="P397" s="65">
        <v>2.382244118</v>
      </c>
      <c r="Q397" s="66">
        <v>1.6000000000000001E-3</v>
      </c>
      <c r="R397" s="62">
        <v>20.473709419844504</v>
      </c>
      <c r="S397" s="63">
        <v>1.1024095109035841</v>
      </c>
      <c r="T397" s="67">
        <v>-51.307106608600002</v>
      </c>
      <c r="U397" s="67">
        <v>732.64691279934777</v>
      </c>
      <c r="V397" s="67">
        <v>1799.989903846154</v>
      </c>
      <c r="W397" s="67">
        <v>0.5796702266</v>
      </c>
      <c r="X397" s="67">
        <v>1.18</v>
      </c>
      <c r="Y397" s="68">
        <v>7.5076482E-2</v>
      </c>
      <c r="Z397" s="68">
        <v>0.63877615099999996</v>
      </c>
      <c r="AA397" s="69">
        <v>2.4568313499999999</v>
      </c>
      <c r="AB397" s="69">
        <v>1.0365389633076041</v>
      </c>
      <c r="AC397" s="69">
        <v>1.1000569332941366</v>
      </c>
      <c r="AD397" s="70">
        <v>1.0290864862717928</v>
      </c>
      <c r="AE397" s="70">
        <v>-0.95025015893194931</v>
      </c>
      <c r="AF397" s="70">
        <v>1.0851598993177711</v>
      </c>
      <c r="AG397" s="71" t="s">
        <v>48</v>
      </c>
    </row>
    <row r="398" spans="2:33" ht="10" x14ac:dyDescent="0.2">
      <c r="B398" s="59">
        <v>387</v>
      </c>
      <c r="C398" s="1" t="s">
        <v>897</v>
      </c>
      <c r="D398" s="1" t="s">
        <v>898</v>
      </c>
      <c r="E398" s="1" t="s">
        <v>70</v>
      </c>
      <c r="F398" s="60" t="s">
        <v>1345</v>
      </c>
      <c r="G398" s="60" t="s">
        <v>1410</v>
      </c>
      <c r="H398" s="60" t="s">
        <v>1345</v>
      </c>
      <c r="I398" s="61">
        <v>138.18662</v>
      </c>
      <c r="J398" s="62">
        <v>5434</v>
      </c>
      <c r="K398" s="63">
        <v>-5.45E-2</v>
      </c>
      <c r="L398" s="63">
        <v>-0.03</v>
      </c>
      <c r="M398" s="63">
        <v>-4.6699999999999998E-2</v>
      </c>
      <c r="N398" s="63">
        <v>-2.98E-2</v>
      </c>
      <c r="O398" s="64">
        <v>7.673</v>
      </c>
      <c r="P398" s="65">
        <v>4.3158817000000002E-2</v>
      </c>
      <c r="Q398" s="66">
        <v>5.3699999999999998E-2</v>
      </c>
      <c r="R398" s="62">
        <v>569.43995992921748</v>
      </c>
      <c r="S398" s="63">
        <v>0.11852280481087694</v>
      </c>
      <c r="T398" s="67">
        <v>22.7054065186</v>
      </c>
      <c r="U398" s="67">
        <v>9.5427092975270948</v>
      </c>
      <c r="V398" s="67">
        <v>0</v>
      </c>
      <c r="W398" s="67">
        <v>0.70590112660000004</v>
      </c>
      <c r="X398" s="67">
        <v>0.5</v>
      </c>
      <c r="Y398" s="68">
        <v>0.16455330300000001</v>
      </c>
      <c r="Z398" s="68">
        <v>14.480858181</v>
      </c>
      <c r="AA398" s="69" t="s">
        <v>40</v>
      </c>
      <c r="AB398" s="69">
        <v>0.14747391414645017</v>
      </c>
      <c r="AC398" s="69">
        <v>0.19300367143653574</v>
      </c>
      <c r="AD398" s="70">
        <v>1.8447854295053947</v>
      </c>
      <c r="AE398" s="70">
        <v>1.0315352926997219</v>
      </c>
      <c r="AF398" s="70">
        <v>1.7667598728241871</v>
      </c>
      <c r="AG398" s="71" t="s">
        <v>48</v>
      </c>
    </row>
    <row r="399" spans="2:33" ht="10" x14ac:dyDescent="0.2">
      <c r="B399" s="59">
        <v>388</v>
      </c>
      <c r="C399" s="1" t="s">
        <v>899</v>
      </c>
      <c r="D399" s="1" t="s">
        <v>900</v>
      </c>
      <c r="E399" s="1" t="s">
        <v>70</v>
      </c>
      <c r="F399" s="60" t="s">
        <v>1337</v>
      </c>
      <c r="G399" s="60" t="s">
        <v>1381</v>
      </c>
      <c r="H399" s="60" t="s">
        <v>1381</v>
      </c>
      <c r="I399" s="61">
        <v>186</v>
      </c>
      <c r="J399" s="62">
        <v>10000</v>
      </c>
      <c r="K399" s="63">
        <v>0</v>
      </c>
      <c r="L399" s="63">
        <v>0</v>
      </c>
      <c r="M399" s="63">
        <v>0</v>
      </c>
      <c r="N399" s="63">
        <v>0</v>
      </c>
      <c r="O399" s="64">
        <v>0</v>
      </c>
      <c r="P399" s="65">
        <v>0</v>
      </c>
      <c r="Q399" s="66">
        <v>1.4E-3</v>
      </c>
      <c r="R399" s="62">
        <v>12.713232634408602</v>
      </c>
      <c r="S399" s="63">
        <v>1.0297615296823479</v>
      </c>
      <c r="T399" s="67">
        <v>-459.78970308110001</v>
      </c>
      <c r="U399" s="67">
        <v>786.58200377257413</v>
      </c>
      <c r="V399" s="67">
        <v>3321.4285714285716</v>
      </c>
      <c r="W399" s="67">
        <v>1.1204000798</v>
      </c>
      <c r="X399" s="67">
        <v>1.1399999999999999</v>
      </c>
      <c r="Y399" s="68">
        <v>0.74063619700000005</v>
      </c>
      <c r="Z399" s="68">
        <v>0.236466127</v>
      </c>
      <c r="AA399" s="69">
        <v>4.222609410714286</v>
      </c>
      <c r="AB399" s="69">
        <v>-0.16096209362232797</v>
      </c>
      <c r="AC399" s="69">
        <v>7.8334126361444252</v>
      </c>
      <c r="AD399" s="70">
        <v>-0.92851532688340277</v>
      </c>
      <c r="AE399" s="70">
        <v>4.8027623834157431</v>
      </c>
      <c r="AF399" s="70">
        <v>1.312647194709019</v>
      </c>
      <c r="AG399" s="71" t="s">
        <v>48</v>
      </c>
    </row>
    <row r="400" spans="2:33" ht="10" x14ac:dyDescent="0.2">
      <c r="B400" s="59">
        <v>389</v>
      </c>
      <c r="C400" s="1" t="s">
        <v>901</v>
      </c>
      <c r="D400" s="1" t="s">
        <v>902</v>
      </c>
      <c r="E400" s="1" t="s">
        <v>67</v>
      </c>
      <c r="F400" s="60" t="s">
        <v>1339</v>
      </c>
      <c r="G400" s="60" t="s">
        <v>1373</v>
      </c>
      <c r="H400" s="60" t="s">
        <v>1373</v>
      </c>
      <c r="I400" s="61">
        <v>173.316</v>
      </c>
      <c r="J400" s="62">
        <v>14300</v>
      </c>
      <c r="K400" s="63">
        <v>-4.0300000000000002E-2</v>
      </c>
      <c r="L400" s="63">
        <v>-1.38E-2</v>
      </c>
      <c r="M400" s="63">
        <v>-5.9200000000000003E-2</v>
      </c>
      <c r="N400" s="63">
        <v>-1.38E-2</v>
      </c>
      <c r="O400" s="64">
        <v>3.1669999999999998</v>
      </c>
      <c r="P400" s="65">
        <v>4.4549938999999997E-2</v>
      </c>
      <c r="Q400" s="66">
        <v>5.8700000000000002E-2</v>
      </c>
      <c r="R400" s="62">
        <v>1204.0239418316833</v>
      </c>
      <c r="S400" s="63">
        <v>-0.20017541197342606</v>
      </c>
      <c r="T400" s="67">
        <v>11.147706939900001</v>
      </c>
      <c r="U400" s="67">
        <v>11.876840238114694</v>
      </c>
      <c r="V400" s="67">
        <v>13.129999999999999</v>
      </c>
      <c r="W400" s="67">
        <v>0.75694215090000005</v>
      </c>
      <c r="X400" s="67">
        <v>0.68</v>
      </c>
      <c r="Y400" s="68">
        <v>4.2521102720000004</v>
      </c>
      <c r="Z400" s="68">
        <v>14.592770175</v>
      </c>
      <c r="AA400" s="69">
        <v>1.1055128920454547</v>
      </c>
      <c r="AB400" s="69">
        <v>-2.7811821582669673E-2</v>
      </c>
      <c r="AC400" s="69">
        <v>-0.15696532930834667</v>
      </c>
      <c r="AD400" s="70">
        <v>-0.33316833158039488</v>
      </c>
      <c r="AE400" s="70">
        <v>0.28790988449339322</v>
      </c>
      <c r="AF400" s="70">
        <v>-0.10137091072950036</v>
      </c>
      <c r="AG400" s="71" t="s">
        <v>48</v>
      </c>
    </row>
    <row r="401" spans="2:33" ht="10" x14ac:dyDescent="0.2">
      <c r="B401" s="59">
        <v>390</v>
      </c>
      <c r="C401" s="1" t="s">
        <v>903</v>
      </c>
      <c r="D401" s="1" t="s">
        <v>904</v>
      </c>
      <c r="E401" s="1" t="s">
        <v>70</v>
      </c>
      <c r="F401" s="60" t="s">
        <v>1334</v>
      </c>
      <c r="G401" s="60" t="s">
        <v>1368</v>
      </c>
      <c r="H401" s="60" t="s">
        <v>1426</v>
      </c>
      <c r="I401" s="61">
        <v>211.78569300000001</v>
      </c>
      <c r="J401" s="62">
        <v>9800</v>
      </c>
      <c r="K401" s="63">
        <v>-2.9700000000000001E-2</v>
      </c>
      <c r="L401" s="63">
        <v>-4.8500000000000001E-2</v>
      </c>
      <c r="M401" s="63">
        <v>0.26250000000000001</v>
      </c>
      <c r="N401" s="63">
        <v>-4.8500000000000001E-2</v>
      </c>
      <c r="O401" s="64">
        <v>0.54</v>
      </c>
      <c r="P401" s="65">
        <v>5.2199289999999999E-3</v>
      </c>
      <c r="Q401" s="66">
        <v>0.1069</v>
      </c>
      <c r="R401" s="62">
        <v>1834.7494764304026</v>
      </c>
      <c r="S401" s="63">
        <v>1.2801549429950569</v>
      </c>
      <c r="T401" s="67">
        <v>11.336556481800001</v>
      </c>
      <c r="U401" s="67">
        <v>5.3413286805054128</v>
      </c>
      <c r="V401" s="67">
        <v>13.236605812500001</v>
      </c>
      <c r="W401" s="67">
        <v>0.54209348219999998</v>
      </c>
      <c r="X401" s="67">
        <v>0.55000000000000004</v>
      </c>
      <c r="Y401" s="68">
        <v>10.143634233</v>
      </c>
      <c r="Z401" s="68">
        <v>39.650376463999997</v>
      </c>
      <c r="AA401" s="69">
        <v>2.4781485289999998</v>
      </c>
      <c r="AB401" s="69">
        <v>6.146831251710493</v>
      </c>
      <c r="AC401" s="69">
        <v>-6.6636147713411864E-2</v>
      </c>
      <c r="AD401" s="70">
        <v>1.541040211409161</v>
      </c>
      <c r="AE401" s="70">
        <v>6.233360644646404</v>
      </c>
      <c r="AF401" s="70">
        <v>1.4097720053187124</v>
      </c>
      <c r="AG401" s="71" t="s">
        <v>48</v>
      </c>
    </row>
    <row r="402" spans="2:33" ht="10" x14ac:dyDescent="0.2">
      <c r="B402" s="59">
        <v>391</v>
      </c>
      <c r="C402" s="1" t="s">
        <v>905</v>
      </c>
      <c r="D402" s="1" t="s">
        <v>906</v>
      </c>
      <c r="E402" s="1" t="s">
        <v>70</v>
      </c>
      <c r="F402" s="60" t="s">
        <v>1337</v>
      </c>
      <c r="G402" s="60" t="s">
        <v>1361</v>
      </c>
      <c r="H402" s="60" t="s">
        <v>1361</v>
      </c>
      <c r="I402" s="61">
        <v>182.71724939999999</v>
      </c>
      <c r="J402" s="62">
        <v>1800</v>
      </c>
      <c r="K402" s="63">
        <v>0</v>
      </c>
      <c r="L402" s="63">
        <v>0</v>
      </c>
      <c r="M402" s="63">
        <v>0</v>
      </c>
      <c r="N402" s="63">
        <v>0</v>
      </c>
      <c r="O402" s="64">
        <v>0</v>
      </c>
      <c r="P402" s="65">
        <v>0</v>
      </c>
      <c r="Q402" s="66">
        <v>2.0000000000000001E-4</v>
      </c>
      <c r="R402" s="62">
        <v>1.8667700073203926</v>
      </c>
      <c r="S402" s="63">
        <v>1.1571355225017166</v>
      </c>
      <c r="T402" s="67">
        <v>230.2522439839</v>
      </c>
      <c r="U402" s="67">
        <v>964.23233335731811</v>
      </c>
      <c r="V402" s="67">
        <v>0</v>
      </c>
      <c r="W402" s="67">
        <v>0.1894838117</v>
      </c>
      <c r="X402" s="67">
        <v>0.17</v>
      </c>
      <c r="Y402" s="68">
        <v>3.9623264999999998E-2</v>
      </c>
      <c r="Z402" s="68">
        <v>0.189495045</v>
      </c>
      <c r="AA402" s="69" t="s">
        <v>40</v>
      </c>
      <c r="AB402" s="69">
        <v>1.1548422508903013</v>
      </c>
      <c r="AC402" s="69">
        <v>1.1618126433532505</v>
      </c>
      <c r="AD402" s="70">
        <v>1.1373580966273018</v>
      </c>
      <c r="AE402" s="70">
        <v>-0.96199012149788932</v>
      </c>
      <c r="AF402" s="70">
        <v>2.3665756879835049</v>
      </c>
      <c r="AG402" s="71" t="s">
        <v>48</v>
      </c>
    </row>
    <row r="403" spans="2:33" ht="10" x14ac:dyDescent="0.2">
      <c r="B403" s="59">
        <v>392</v>
      </c>
      <c r="C403" s="1" t="s">
        <v>907</v>
      </c>
      <c r="D403" s="1" t="s">
        <v>908</v>
      </c>
      <c r="E403" s="1" t="s">
        <v>67</v>
      </c>
      <c r="F403" s="60" t="s">
        <v>1347</v>
      </c>
      <c r="G403" s="60" t="s">
        <v>1393</v>
      </c>
      <c r="H403" s="60" t="s">
        <v>1393</v>
      </c>
      <c r="I403" s="61">
        <v>175.23702</v>
      </c>
      <c r="J403" s="62">
        <v>18900</v>
      </c>
      <c r="K403" s="63">
        <v>-4.0599999999999997E-2</v>
      </c>
      <c r="L403" s="63">
        <v>-2.58E-2</v>
      </c>
      <c r="M403" s="63">
        <v>-0.13700000000000001</v>
      </c>
      <c r="N403" s="63">
        <v>-4.5499999999999999E-2</v>
      </c>
      <c r="O403" s="64">
        <v>14.287000000000001</v>
      </c>
      <c r="P403" s="65">
        <v>0.28890991799999999</v>
      </c>
      <c r="Q403" s="66">
        <v>0.1056</v>
      </c>
      <c r="R403" s="62">
        <v>3904.5907597230312</v>
      </c>
      <c r="S403" s="63">
        <v>-0.20847220955223181</v>
      </c>
      <c r="T403" s="67">
        <v>4.1961336344999998</v>
      </c>
      <c r="U403" s="67">
        <v>4.8404560587908207</v>
      </c>
      <c r="V403" s="67">
        <v>3.65077125</v>
      </c>
      <c r="W403" s="67">
        <v>0.63771730820000005</v>
      </c>
      <c r="X403" s="67">
        <v>0.5</v>
      </c>
      <c r="Y403" s="68">
        <v>0.661383744</v>
      </c>
      <c r="Z403" s="68">
        <v>36.202584606000002</v>
      </c>
      <c r="AA403" s="69">
        <v>0.75422051262500001</v>
      </c>
      <c r="AB403" s="69">
        <v>-0.51661142477354283</v>
      </c>
      <c r="AC403" s="69">
        <v>0.32703412778305985</v>
      </c>
      <c r="AD403" s="70">
        <v>-0.48580952337711292</v>
      </c>
      <c r="AE403" s="70">
        <v>-0.96876944933414844</v>
      </c>
      <c r="AF403" s="70">
        <v>-0.40637474825601738</v>
      </c>
      <c r="AG403" s="71" t="s">
        <v>48</v>
      </c>
    </row>
    <row r="404" spans="2:33" ht="10" x14ac:dyDescent="0.2">
      <c r="B404" s="59">
        <v>393</v>
      </c>
      <c r="C404" s="1" t="s">
        <v>909</v>
      </c>
      <c r="D404" s="1" t="s">
        <v>910</v>
      </c>
      <c r="E404" s="1" t="s">
        <v>70</v>
      </c>
      <c r="F404" s="60" t="s">
        <v>1337</v>
      </c>
      <c r="G404" s="60" t="s">
        <v>1381</v>
      </c>
      <c r="H404" s="60" t="s">
        <v>1381</v>
      </c>
      <c r="I404" s="61">
        <v>169.92</v>
      </c>
      <c r="J404" s="62">
        <v>11328</v>
      </c>
      <c r="K404" s="63">
        <v>-1.3899999999999999E-2</v>
      </c>
      <c r="L404" s="63">
        <v>1.14E-2</v>
      </c>
      <c r="M404" s="63">
        <v>2.1899999999999999E-2</v>
      </c>
      <c r="N404" s="63">
        <v>1.14E-2</v>
      </c>
      <c r="O404" s="64">
        <v>21.88</v>
      </c>
      <c r="P404" s="65">
        <v>0.25889273499999998</v>
      </c>
      <c r="Q404" s="66">
        <v>0.128</v>
      </c>
      <c r="R404" s="62">
        <v>1809.1608444000001</v>
      </c>
      <c r="S404" s="63">
        <v>2.0646601805769653</v>
      </c>
      <c r="T404" s="67">
        <v>193.52381176029999</v>
      </c>
      <c r="U404" s="67">
        <v>6.2614664887669953</v>
      </c>
      <c r="V404" s="67">
        <v>0</v>
      </c>
      <c r="W404" s="67">
        <v>0.88296884229999995</v>
      </c>
      <c r="X404" s="67">
        <v>0.77</v>
      </c>
      <c r="Y404" s="68">
        <v>1.886052616</v>
      </c>
      <c r="Z404" s="68">
        <v>27.137412665999999</v>
      </c>
      <c r="AA404" s="69" t="s">
        <v>40</v>
      </c>
      <c r="AB404" s="69">
        <v>17.711554073520819</v>
      </c>
      <c r="AC404" s="69">
        <v>8.3680878202453304</v>
      </c>
      <c r="AD404" s="70">
        <v>0.38134100757757727</v>
      </c>
      <c r="AE404" s="70">
        <v>-0.62850800516531313</v>
      </c>
      <c r="AF404" s="70">
        <v>0.9555351006169952</v>
      </c>
      <c r="AG404" s="71" t="s">
        <v>48</v>
      </c>
    </row>
    <row r="405" spans="2:33" ht="10" x14ac:dyDescent="0.2">
      <c r="B405" s="59">
        <v>394</v>
      </c>
      <c r="C405" s="1" t="s">
        <v>911</v>
      </c>
      <c r="D405" s="1" t="s">
        <v>912</v>
      </c>
      <c r="E405" s="1" t="s">
        <v>70</v>
      </c>
      <c r="F405" s="60" t="s">
        <v>1337</v>
      </c>
      <c r="G405" s="60" t="s">
        <v>1381</v>
      </c>
      <c r="H405" s="60" t="s">
        <v>1381</v>
      </c>
      <c r="I405" s="61">
        <v>112.56892000000001</v>
      </c>
      <c r="J405" s="62">
        <v>1900</v>
      </c>
      <c r="K405" s="63">
        <v>0.1176</v>
      </c>
      <c r="L405" s="63">
        <v>4.3400000000000001E-2</v>
      </c>
      <c r="M405" s="63">
        <v>0</v>
      </c>
      <c r="N405" s="63">
        <v>5.5599999999999997E-2</v>
      </c>
      <c r="O405" s="64">
        <v>98.882999999999996</v>
      </c>
      <c r="P405" s="65">
        <v>0.179071542</v>
      </c>
      <c r="Q405" s="66">
        <v>0.67349999999999999</v>
      </c>
      <c r="R405" s="62">
        <v>-1745.2807443439983</v>
      </c>
      <c r="S405" s="63">
        <v>-0.42244306606898208</v>
      </c>
      <c r="T405" s="67">
        <v>-1.503605764</v>
      </c>
      <c r="U405" s="67">
        <v>-1.0886500674217638</v>
      </c>
      <c r="V405" s="67">
        <v>0</v>
      </c>
      <c r="W405" s="67">
        <v>0.9384585298</v>
      </c>
      <c r="X405" s="67">
        <v>0.31</v>
      </c>
      <c r="Y405" s="68">
        <v>-58.727263612999998</v>
      </c>
      <c r="Z405" s="68">
        <v>-103.402299204</v>
      </c>
      <c r="AA405" s="69" t="s">
        <v>40</v>
      </c>
      <c r="AB405" s="69">
        <v>0.16686319166583372</v>
      </c>
      <c r="AC405" s="69">
        <v>0.22118401055718903</v>
      </c>
      <c r="AD405" s="70">
        <v>0.12335428868797556</v>
      </c>
      <c r="AE405" s="70">
        <v>-1.1944723422999375</v>
      </c>
      <c r="AF405" s="70">
        <v>-1.4168546427362236</v>
      </c>
      <c r="AG405" s="71" t="s">
        <v>48</v>
      </c>
    </row>
    <row r="406" spans="2:33" ht="10" x14ac:dyDescent="0.2">
      <c r="B406" s="59">
        <v>395</v>
      </c>
      <c r="C406" s="1" t="s">
        <v>913</v>
      </c>
      <c r="D406" s="1" t="s">
        <v>914</v>
      </c>
      <c r="E406" s="1" t="s">
        <v>67</v>
      </c>
      <c r="F406" s="60" t="s">
        <v>1339</v>
      </c>
      <c r="G406" s="60" t="s">
        <v>1386</v>
      </c>
      <c r="H406" s="60" t="s">
        <v>1386</v>
      </c>
      <c r="I406" s="61">
        <v>147.32547199999999</v>
      </c>
      <c r="J406" s="62">
        <v>16000</v>
      </c>
      <c r="K406" s="63">
        <v>1.9099999999999999E-2</v>
      </c>
      <c r="L406" s="63">
        <v>1.2699999999999999E-2</v>
      </c>
      <c r="M406" s="63">
        <v>2.5600000000000001E-2</v>
      </c>
      <c r="N406" s="63">
        <v>1.2699999999999999E-2</v>
      </c>
      <c r="O406" s="64">
        <v>1.6040000000000001</v>
      </c>
      <c r="P406" s="65">
        <v>2.5299465E-2</v>
      </c>
      <c r="Q406" s="66">
        <v>0.17849999999999999</v>
      </c>
      <c r="R406" s="62">
        <v>2684.2448641060523</v>
      </c>
      <c r="S406" s="63">
        <v>-3.4996220109343154E-2</v>
      </c>
      <c r="T406" s="67">
        <v>5.8460821733000001</v>
      </c>
      <c r="U406" s="67">
        <v>5.9607080613074253</v>
      </c>
      <c r="V406" s="67">
        <v>6.8450901553969752</v>
      </c>
      <c r="W406" s="67">
        <v>1.1909068038999999</v>
      </c>
      <c r="X406" s="67">
        <v>1.04</v>
      </c>
      <c r="Y406" s="68">
        <v>6.6405723679999999</v>
      </c>
      <c r="Z406" s="68">
        <v>24.716102597999999</v>
      </c>
      <c r="AA406" s="69">
        <v>1.1483686308729519</v>
      </c>
      <c r="AB406" s="69">
        <v>-0.46275250451625882</v>
      </c>
      <c r="AC406" s="69">
        <v>0.24792322089469954</v>
      </c>
      <c r="AD406" s="70">
        <v>4.2665981084201048E-2</v>
      </c>
      <c r="AE406" s="70">
        <v>0.4457887542938444</v>
      </c>
      <c r="AF406" s="70">
        <v>6.8822736579417496E-2</v>
      </c>
      <c r="AG406" s="71" t="s">
        <v>48</v>
      </c>
    </row>
    <row r="407" spans="2:33" ht="10" x14ac:dyDescent="0.2">
      <c r="B407" s="59">
        <v>396</v>
      </c>
      <c r="C407" s="1" t="s">
        <v>915</v>
      </c>
      <c r="D407" s="1" t="s">
        <v>916</v>
      </c>
      <c r="E407" s="1" t="s">
        <v>39</v>
      </c>
      <c r="F407" s="60" t="s">
        <v>1337</v>
      </c>
      <c r="G407" s="60" t="s">
        <v>1361</v>
      </c>
      <c r="H407" s="60" t="s">
        <v>1361</v>
      </c>
      <c r="I407" s="61">
        <v>137.18392883999999</v>
      </c>
      <c r="J407" s="62">
        <v>3020</v>
      </c>
      <c r="K407" s="63">
        <v>4.1399999999999999E-2</v>
      </c>
      <c r="L407" s="63">
        <v>2.7199999999999998E-2</v>
      </c>
      <c r="M407" s="63">
        <v>4.8599999999999997E-2</v>
      </c>
      <c r="N407" s="63">
        <v>6.7100000000000007E-2</v>
      </c>
      <c r="O407" s="64">
        <v>4.18</v>
      </c>
      <c r="P407" s="65">
        <v>1.210132E-2</v>
      </c>
      <c r="Q407" s="66">
        <v>3.3399999999999999E-2</v>
      </c>
      <c r="R407" s="62">
        <v>257.84511654360927</v>
      </c>
      <c r="S407" s="63">
        <v>1.3002143706772962</v>
      </c>
      <c r="T407" s="67">
        <v>3.8285849469</v>
      </c>
      <c r="U407" s="67">
        <v>11.71245761984105</v>
      </c>
      <c r="V407" s="67">
        <v>0</v>
      </c>
      <c r="W407" s="67">
        <v>0.38876230750000002</v>
      </c>
      <c r="X407" s="67">
        <v>0.36</v>
      </c>
      <c r="Y407" s="68">
        <v>57.169357988999998</v>
      </c>
      <c r="Z407" s="68">
        <v>12.386372395</v>
      </c>
      <c r="AA407" s="69" t="s">
        <v>40</v>
      </c>
      <c r="AB407" s="69">
        <v>-0.145243774478646</v>
      </c>
      <c r="AC407" s="69">
        <v>-1.8239650524889486</v>
      </c>
      <c r="AD407" s="70">
        <v>0.86266598258181326</v>
      </c>
      <c r="AE407" s="70">
        <v>4.7250391714633002</v>
      </c>
      <c r="AF407" s="70">
        <v>1.2028241755478128</v>
      </c>
      <c r="AG407" s="71" t="s">
        <v>48</v>
      </c>
    </row>
    <row r="408" spans="2:33" ht="10" x14ac:dyDescent="0.2">
      <c r="B408" s="59">
        <v>397</v>
      </c>
      <c r="C408" s="1" t="s">
        <v>917</v>
      </c>
      <c r="D408" s="1" t="s">
        <v>918</v>
      </c>
      <c r="E408" s="1" t="s">
        <v>67</v>
      </c>
      <c r="F408" s="60" t="s">
        <v>1340</v>
      </c>
      <c r="G408" s="60" t="s">
        <v>1390</v>
      </c>
      <c r="H408" s="60" t="s">
        <v>1345</v>
      </c>
      <c r="I408" s="61">
        <v>85.962145800000002</v>
      </c>
      <c r="J408" s="62">
        <v>2300</v>
      </c>
      <c r="K408" s="63">
        <v>0</v>
      </c>
      <c r="L408" s="63">
        <v>0</v>
      </c>
      <c r="M408" s="63">
        <v>-0.08</v>
      </c>
      <c r="N408" s="63">
        <v>0</v>
      </c>
      <c r="O408" s="64">
        <v>78.084999999999994</v>
      </c>
      <c r="P408" s="65">
        <v>0.186611314</v>
      </c>
      <c r="Q408" s="66">
        <v>-2.3699999999999999E-2</v>
      </c>
      <c r="R408" s="62">
        <v>-252.31189361957505</v>
      </c>
      <c r="S408" s="63">
        <v>-4.0512891615530533</v>
      </c>
      <c r="T408" s="67">
        <v>21.4165379495</v>
      </c>
      <c r="U408" s="67">
        <v>-9.1157018680531987</v>
      </c>
      <c r="V408" s="67">
        <v>0</v>
      </c>
      <c r="W408" s="67">
        <v>0.28649393340000001</v>
      </c>
      <c r="X408" s="67">
        <v>0.21</v>
      </c>
      <c r="Y408" s="68">
        <v>0.77388051199999996</v>
      </c>
      <c r="Z408" s="68">
        <v>-9.6052533180000008</v>
      </c>
      <c r="AA408" s="69" t="s">
        <v>40</v>
      </c>
      <c r="AB408" s="69">
        <v>-0.84808766717190631</v>
      </c>
      <c r="AC408" s="69">
        <v>0.5236714289951333</v>
      </c>
      <c r="AD408" s="70">
        <v>-4.1861914769173749</v>
      </c>
      <c r="AE408" s="70">
        <v>-0.77206814816205005</v>
      </c>
      <c r="AF408" s="70">
        <v>0.40093807442649243</v>
      </c>
      <c r="AG408" s="71" t="s">
        <v>48</v>
      </c>
    </row>
    <row r="409" spans="2:33" ht="10" x14ac:dyDescent="0.2">
      <c r="B409" s="59">
        <v>398</v>
      </c>
      <c r="C409" s="1" t="s">
        <v>919</v>
      </c>
      <c r="D409" s="1" t="s">
        <v>920</v>
      </c>
      <c r="E409" s="1" t="s">
        <v>67</v>
      </c>
      <c r="F409" s="60" t="s">
        <v>1337</v>
      </c>
      <c r="G409" s="60" t="s">
        <v>1361</v>
      </c>
      <c r="H409" s="60" t="s">
        <v>1361</v>
      </c>
      <c r="I409" s="61">
        <v>142.74432580000001</v>
      </c>
      <c r="J409" s="62">
        <v>15800</v>
      </c>
      <c r="K409" s="63">
        <v>3.27E-2</v>
      </c>
      <c r="L409" s="63">
        <v>6.7599999999999993E-2</v>
      </c>
      <c r="M409" s="63">
        <v>-3.4200000000000001E-2</v>
      </c>
      <c r="N409" s="63">
        <v>6.7599999999999993E-2</v>
      </c>
      <c r="O409" s="64">
        <v>5.33</v>
      </c>
      <c r="P409" s="65">
        <v>8.6224159999999994E-2</v>
      </c>
      <c r="Q409" s="66">
        <v>0.1517</v>
      </c>
      <c r="R409" s="62">
        <v>1941.3464003512777</v>
      </c>
      <c r="S409" s="63">
        <v>-2.433137647189727E-2</v>
      </c>
      <c r="T409" s="67">
        <v>7.7278582674000003</v>
      </c>
      <c r="U409" s="67">
        <v>8.1386814826766951</v>
      </c>
      <c r="V409" s="67">
        <v>8.1568186171428572</v>
      </c>
      <c r="W409" s="67">
        <v>1.4331408579</v>
      </c>
      <c r="X409" s="67">
        <v>1.25</v>
      </c>
      <c r="Y409" s="68">
        <v>5.7444221310000003</v>
      </c>
      <c r="Z409" s="68">
        <v>17.538998928000002</v>
      </c>
      <c r="AA409" s="69">
        <v>1.0022285101714286</v>
      </c>
      <c r="AB409" s="69">
        <v>4.3512824490424921E-2</v>
      </c>
      <c r="AC409" s="69">
        <v>-0.20680963206463776</v>
      </c>
      <c r="AD409" s="70">
        <v>0.12585512556403972</v>
      </c>
      <c r="AE409" s="70">
        <v>0.3694767191660559</v>
      </c>
      <c r="AF409" s="70">
        <v>5.9417208150571041E-2</v>
      </c>
      <c r="AG409" s="71" t="s">
        <v>48</v>
      </c>
    </row>
    <row r="410" spans="2:33" ht="10" x14ac:dyDescent="0.2">
      <c r="B410" s="59">
        <v>399</v>
      </c>
      <c r="C410" s="1" t="s">
        <v>921</v>
      </c>
      <c r="D410" s="1" t="s">
        <v>922</v>
      </c>
      <c r="E410" s="1" t="s">
        <v>67</v>
      </c>
      <c r="F410" s="60" t="s">
        <v>1337</v>
      </c>
      <c r="G410" s="60" t="s">
        <v>1381</v>
      </c>
      <c r="H410" s="60" t="s">
        <v>1381</v>
      </c>
      <c r="I410" s="61">
        <v>72.388722000000001</v>
      </c>
      <c r="J410" s="62">
        <v>10500</v>
      </c>
      <c r="K410" s="63">
        <v>-3.6700000000000003E-2</v>
      </c>
      <c r="L410" s="63">
        <v>-6.25E-2</v>
      </c>
      <c r="M410" s="63">
        <v>-0.16</v>
      </c>
      <c r="N410" s="63">
        <v>-6.25E-2</v>
      </c>
      <c r="O410" s="64">
        <v>4.2969999999999997</v>
      </c>
      <c r="P410" s="65">
        <v>4.8838946000000001E-2</v>
      </c>
      <c r="Q410" s="66">
        <v>0.1338</v>
      </c>
      <c r="R410" s="62">
        <v>2372.2336740176183</v>
      </c>
      <c r="S410" s="63">
        <v>8.0711627340456005</v>
      </c>
      <c r="T410" s="67">
        <v>6.5546535200000006E-2</v>
      </c>
      <c r="U410" s="67">
        <v>4.4262081408772795</v>
      </c>
      <c r="V410" s="67">
        <v>0</v>
      </c>
      <c r="W410" s="67">
        <v>1.1461330892999999</v>
      </c>
      <c r="X410" s="67">
        <v>0.57999999999999996</v>
      </c>
      <c r="Y410" s="68">
        <v>0.175595898</v>
      </c>
      <c r="Z410" s="68">
        <v>16.354567995</v>
      </c>
      <c r="AA410" s="69" t="s">
        <v>40</v>
      </c>
      <c r="AB410" s="69">
        <v>14.538470763574194</v>
      </c>
      <c r="AC410" s="69">
        <v>6.6878695785361053</v>
      </c>
      <c r="AD410" s="70">
        <v>-0.99679131054630965</v>
      </c>
      <c r="AE410" s="70">
        <v>-0.66103189813769059</v>
      </c>
      <c r="AF410" s="70">
        <v>0.22374431103102921</v>
      </c>
      <c r="AG410" s="71" t="s">
        <v>48</v>
      </c>
    </row>
    <row r="411" spans="2:33" ht="10" x14ac:dyDescent="0.2">
      <c r="B411" s="59">
        <v>400</v>
      </c>
      <c r="C411" s="1" t="s">
        <v>923</v>
      </c>
      <c r="D411" s="1" t="s">
        <v>924</v>
      </c>
      <c r="E411" s="1" t="s">
        <v>67</v>
      </c>
      <c r="F411" s="60" t="s">
        <v>1346</v>
      </c>
      <c r="G411" s="60" t="s">
        <v>1379</v>
      </c>
      <c r="H411" s="60" t="s">
        <v>1379</v>
      </c>
      <c r="I411" s="61">
        <v>160.1067778</v>
      </c>
      <c r="J411" s="62">
        <v>6700</v>
      </c>
      <c r="K411" s="63">
        <v>0</v>
      </c>
      <c r="L411" s="63">
        <v>0</v>
      </c>
      <c r="M411" s="63">
        <v>3.0800000000000001E-2</v>
      </c>
      <c r="N411" s="63">
        <v>0</v>
      </c>
      <c r="O411" s="64">
        <v>34.085000000000001</v>
      </c>
      <c r="P411" s="65">
        <v>0.22398024</v>
      </c>
      <c r="Q411" s="66">
        <v>6.4600000000000005E-2</v>
      </c>
      <c r="R411" s="62">
        <v>763.46788701658579</v>
      </c>
      <c r="S411" s="63">
        <v>1.6680687996386017</v>
      </c>
      <c r="T411" s="67">
        <v>12.1645140853</v>
      </c>
      <c r="U411" s="67">
        <v>8.7757456651931811</v>
      </c>
      <c r="V411" s="67">
        <v>0</v>
      </c>
      <c r="W411" s="67">
        <v>0.63268265739999996</v>
      </c>
      <c r="X411" s="67">
        <v>0.56000000000000005</v>
      </c>
      <c r="Y411" s="68">
        <v>5.9654564639999998</v>
      </c>
      <c r="Z411" s="68">
        <v>18.244236319999999</v>
      </c>
      <c r="AA411" s="69" t="s">
        <v>40</v>
      </c>
      <c r="AB411" s="69">
        <v>1.5986555692473496</v>
      </c>
      <c r="AC411" s="69">
        <v>0.55592164629497287</v>
      </c>
      <c r="AD411" s="70">
        <v>0.91325978502746996</v>
      </c>
      <c r="AE411" s="70">
        <v>-0.26814200088413098</v>
      </c>
      <c r="AF411" s="70">
        <v>0.23315616874924816</v>
      </c>
      <c r="AG411" s="71" t="s">
        <v>48</v>
      </c>
    </row>
    <row r="412" spans="2:33" ht="10" x14ac:dyDescent="0.2">
      <c r="B412" s="59">
        <v>401</v>
      </c>
      <c r="C412" s="1" t="s">
        <v>925</v>
      </c>
      <c r="D412" s="1" t="s">
        <v>926</v>
      </c>
      <c r="E412" s="1" t="s">
        <v>39</v>
      </c>
      <c r="F412" s="60" t="s">
        <v>1343</v>
      </c>
      <c r="G412" s="60" t="s">
        <v>1374</v>
      </c>
      <c r="H412" s="60" t="s">
        <v>1431</v>
      </c>
      <c r="I412" s="61">
        <v>149.73746370000001</v>
      </c>
      <c r="J412" s="62">
        <v>12100</v>
      </c>
      <c r="K412" s="63">
        <v>-1.2200000000000001E-2</v>
      </c>
      <c r="L412" s="63">
        <v>-3.2000000000000001E-2</v>
      </c>
      <c r="M412" s="63">
        <v>-3.9699999999999999E-2</v>
      </c>
      <c r="N412" s="63">
        <v>-3.2000000000000001E-2</v>
      </c>
      <c r="O412" s="64">
        <v>1.468</v>
      </c>
      <c r="P412" s="65">
        <v>1.8388017E-2</v>
      </c>
      <c r="Q412" s="66">
        <v>9.8199999999999996E-2</v>
      </c>
      <c r="R412" s="62">
        <v>1682.2118448190331</v>
      </c>
      <c r="S412" s="63">
        <v>-9.2305617705347745E-2</v>
      </c>
      <c r="T412" s="67">
        <v>7.9090842872999998</v>
      </c>
      <c r="U412" s="67">
        <v>7.192910950702335</v>
      </c>
      <c r="V412" s="67">
        <v>0</v>
      </c>
      <c r="W412" s="67">
        <v>0.76449856490000001</v>
      </c>
      <c r="X412" s="67">
        <v>0.71</v>
      </c>
      <c r="Y412" s="68">
        <v>4.7254587849999998</v>
      </c>
      <c r="Z412" s="68">
        <v>20.817366533000001</v>
      </c>
      <c r="AA412" s="69" t="s">
        <v>40</v>
      </c>
      <c r="AB412" s="69">
        <v>-3.6860744905432362E-2</v>
      </c>
      <c r="AC412" s="69">
        <v>0.14755024301829253</v>
      </c>
      <c r="AD412" s="70">
        <v>-0.29103191705222703</v>
      </c>
      <c r="AE412" s="70">
        <v>0.16237613167727541</v>
      </c>
      <c r="AF412" s="70">
        <v>-4.293441716169797E-2</v>
      </c>
      <c r="AG412" s="71" t="s">
        <v>48</v>
      </c>
    </row>
    <row r="413" spans="2:33" ht="10" x14ac:dyDescent="0.2">
      <c r="B413" s="59">
        <v>402</v>
      </c>
      <c r="C413" s="1" t="s">
        <v>927</v>
      </c>
      <c r="D413" s="1" t="s">
        <v>928</v>
      </c>
      <c r="E413" s="1" t="s">
        <v>70</v>
      </c>
      <c r="F413" s="60" t="s">
        <v>1337</v>
      </c>
      <c r="G413" s="60" t="s">
        <v>1361</v>
      </c>
      <c r="H413" s="60" t="s">
        <v>1361</v>
      </c>
      <c r="I413" s="61">
        <v>169.58191260000001</v>
      </c>
      <c r="J413" s="62">
        <v>14100</v>
      </c>
      <c r="K413" s="63">
        <v>-2.8400000000000002E-2</v>
      </c>
      <c r="L413" s="63">
        <v>-7.0000000000000001E-3</v>
      </c>
      <c r="M413" s="63">
        <v>3.0999999999999999E-3</v>
      </c>
      <c r="N413" s="63">
        <v>-1.4E-2</v>
      </c>
      <c r="O413" s="64">
        <v>1.4850000000000001</v>
      </c>
      <c r="P413" s="65">
        <v>2.1122506999999999E-2</v>
      </c>
      <c r="Q413" s="66">
        <v>0.10390000000000001</v>
      </c>
      <c r="R413" s="62">
        <v>1502.4079755478592</v>
      </c>
      <c r="S413" s="63">
        <v>6.9375187230671181E-2</v>
      </c>
      <c r="T413" s="67">
        <v>9.4701129883000004</v>
      </c>
      <c r="U413" s="67">
        <v>9.3849342052769504</v>
      </c>
      <c r="V413" s="67">
        <v>15.141242196428571</v>
      </c>
      <c r="W413" s="67">
        <v>0.84504330750000001</v>
      </c>
      <c r="X413" s="67">
        <v>0.86</v>
      </c>
      <c r="Y413" s="68">
        <v>3.637647614</v>
      </c>
      <c r="Z413" s="68">
        <v>20.463533872999999</v>
      </c>
      <c r="AA413" s="69">
        <v>1.8271012386607144</v>
      </c>
      <c r="AB413" s="69">
        <v>0.80813039468883896</v>
      </c>
      <c r="AC413" s="69">
        <v>0.21794335085880848</v>
      </c>
      <c r="AD413" s="70">
        <v>6.2423575669547206E-3</v>
      </c>
      <c r="AE413" s="70">
        <v>-0.60634179073878602</v>
      </c>
      <c r="AF413" s="70">
        <v>-1.4892718909395473E-2</v>
      </c>
      <c r="AG413" s="71" t="s">
        <v>48</v>
      </c>
    </row>
    <row r="414" spans="2:33" ht="10" x14ac:dyDescent="0.2">
      <c r="B414" s="59">
        <v>403</v>
      </c>
      <c r="C414" s="1" t="s">
        <v>929</v>
      </c>
      <c r="D414" s="1" t="s">
        <v>930</v>
      </c>
      <c r="E414" s="1" t="s">
        <v>67</v>
      </c>
      <c r="F414" s="60" t="s">
        <v>1339</v>
      </c>
      <c r="G414" s="60" t="s">
        <v>1411</v>
      </c>
      <c r="H414" s="60" t="s">
        <v>1411</v>
      </c>
      <c r="I414" s="61">
        <v>60.273777000000003</v>
      </c>
      <c r="J414" s="62">
        <v>2300</v>
      </c>
      <c r="K414" s="63">
        <v>9.5200000000000007E-2</v>
      </c>
      <c r="L414" s="63">
        <v>0</v>
      </c>
      <c r="M414" s="63">
        <v>-0.14810000000000001</v>
      </c>
      <c r="N414" s="63">
        <v>0</v>
      </c>
      <c r="O414" s="64">
        <v>19.062999999999999</v>
      </c>
      <c r="P414" s="65">
        <v>4.7593598000000001E-2</v>
      </c>
      <c r="Q414" s="66">
        <v>2.9499999999999998E-2</v>
      </c>
      <c r="R414" s="62">
        <v>98.557844218058548</v>
      </c>
      <c r="S414" s="63">
        <v>0.398975787339369</v>
      </c>
      <c r="T414" s="67">
        <v>248.40794998889999</v>
      </c>
      <c r="U414" s="67">
        <v>23.336549396426186</v>
      </c>
      <c r="V414" s="67">
        <v>0</v>
      </c>
      <c r="W414" s="67">
        <v>0.74163263260000001</v>
      </c>
      <c r="X414" s="67">
        <v>0.68</v>
      </c>
      <c r="Y414" s="68">
        <v>6.8844005079999997</v>
      </c>
      <c r="Z414" s="68">
        <v>2.58280588</v>
      </c>
      <c r="AA414" s="69" t="s">
        <v>40</v>
      </c>
      <c r="AB414" s="69">
        <v>0.86776109787367695</v>
      </c>
      <c r="AC414" s="69">
        <v>0.53114291911187039</v>
      </c>
      <c r="AD414" s="70">
        <v>-4.640580809297397</v>
      </c>
      <c r="AE414" s="70">
        <v>0.10179856682776176</v>
      </c>
      <c r="AF414" s="70">
        <v>1.0257912745718505</v>
      </c>
      <c r="AG414" s="71" t="s">
        <v>48</v>
      </c>
    </row>
    <row r="415" spans="2:33" ht="10" x14ac:dyDescent="0.2">
      <c r="B415" s="59">
        <v>404</v>
      </c>
      <c r="C415" s="1" t="s">
        <v>931</v>
      </c>
      <c r="D415" s="1" t="s">
        <v>932</v>
      </c>
      <c r="E415" s="1" t="s">
        <v>67</v>
      </c>
      <c r="F415" s="60" t="s">
        <v>1335</v>
      </c>
      <c r="G415" s="60" t="s">
        <v>1335</v>
      </c>
      <c r="H415" s="60" t="s">
        <v>1427</v>
      </c>
      <c r="I415" s="61">
        <v>180.93761280000001</v>
      </c>
      <c r="J415" s="62">
        <v>12800</v>
      </c>
      <c r="K415" s="63">
        <v>-7.7999999999999996E-3</v>
      </c>
      <c r="L415" s="63">
        <v>-1.54E-2</v>
      </c>
      <c r="M415" s="63">
        <v>-7.7999999999999996E-3</v>
      </c>
      <c r="N415" s="63">
        <v>3.2300000000000002E-2</v>
      </c>
      <c r="O415" s="64">
        <v>13.992000000000001</v>
      </c>
      <c r="P415" s="65">
        <v>0.16471909500000001</v>
      </c>
      <c r="Q415" s="66">
        <v>2.7400000000000001E-2</v>
      </c>
      <c r="R415" s="62">
        <v>563.27751486284672</v>
      </c>
      <c r="S415" s="63">
        <v>6.6699008015093506</v>
      </c>
      <c r="T415" s="67">
        <v>110.46428926759999</v>
      </c>
      <c r="U415" s="67">
        <v>22.724145136730147</v>
      </c>
      <c r="V415" s="67">
        <v>25.130223999999998</v>
      </c>
      <c r="W415" s="67">
        <v>0.62323788840000005</v>
      </c>
      <c r="X415" s="67">
        <v>0.62</v>
      </c>
      <c r="Y415" s="68">
        <v>7.2564775069999996</v>
      </c>
      <c r="Z415" s="68">
        <v>7.9623506940000004</v>
      </c>
      <c r="AA415" s="69">
        <v>1.1058820408333334</v>
      </c>
      <c r="AB415" s="69">
        <v>-0.62637497544714926</v>
      </c>
      <c r="AC415" s="69">
        <v>0.3664893790230781</v>
      </c>
      <c r="AD415" s="70">
        <v>-0.75767965134614179</v>
      </c>
      <c r="AE415" s="70">
        <v>11.534520164307002</v>
      </c>
      <c r="AF415" s="70">
        <v>4.283330602350377</v>
      </c>
      <c r="AG415" s="71" t="s">
        <v>48</v>
      </c>
    </row>
    <row r="416" spans="2:33" ht="10" x14ac:dyDescent="0.2">
      <c r="B416" s="59">
        <v>405</v>
      </c>
      <c r="C416" s="1" t="s">
        <v>933</v>
      </c>
      <c r="D416" s="1" t="s">
        <v>934</v>
      </c>
      <c r="E416" s="1" t="s">
        <v>67</v>
      </c>
      <c r="F416" s="60" t="s">
        <v>1346</v>
      </c>
      <c r="G416" s="60" t="s">
        <v>1379</v>
      </c>
      <c r="H416" s="60" t="s">
        <v>1379</v>
      </c>
      <c r="I416" s="61">
        <v>252.06994800000001</v>
      </c>
      <c r="J416" s="62">
        <v>44200</v>
      </c>
      <c r="K416" s="63">
        <v>0.20760000000000001</v>
      </c>
      <c r="L416" s="63">
        <v>0.1978</v>
      </c>
      <c r="M416" s="63">
        <v>0.4733</v>
      </c>
      <c r="N416" s="63">
        <v>0.32729999999999998</v>
      </c>
      <c r="O416" s="64">
        <v>0.35</v>
      </c>
      <c r="P416" s="65">
        <v>1.2802254000000001E-2</v>
      </c>
      <c r="Q416" s="66">
        <v>8.5999999999999993E-2</v>
      </c>
      <c r="R416" s="62">
        <v>1773.4418321076498</v>
      </c>
      <c r="S416" s="63">
        <v>0.21939673265742315</v>
      </c>
      <c r="T416" s="67">
        <v>21.435005588100001</v>
      </c>
      <c r="U416" s="67">
        <v>24.923287135654423</v>
      </c>
      <c r="V416" s="67">
        <v>50.413989600000001</v>
      </c>
      <c r="W416" s="67">
        <v>1.4885867622</v>
      </c>
      <c r="X416" s="67">
        <v>2.1</v>
      </c>
      <c r="Y416" s="68">
        <v>3.2603706520000002</v>
      </c>
      <c r="Z416" s="68">
        <v>10.113832362</v>
      </c>
      <c r="AA416" s="69">
        <v>2.0227664723999998</v>
      </c>
      <c r="AB416" s="69">
        <v>-0.80521285471295712</v>
      </c>
      <c r="AC416" s="69">
        <v>1.9497277898690326</v>
      </c>
      <c r="AD416" s="70">
        <v>0.67240364518682305</v>
      </c>
      <c r="AE416" s="70">
        <v>3.1997657072809114</v>
      </c>
      <c r="AF416" s="70">
        <v>1.0562408896893909</v>
      </c>
      <c r="AG416" s="71" t="s">
        <v>48</v>
      </c>
    </row>
    <row r="417" spans="2:33" ht="10" x14ac:dyDescent="0.2">
      <c r="B417" s="59">
        <v>406</v>
      </c>
      <c r="C417" s="1" t="s">
        <v>935</v>
      </c>
      <c r="D417" s="1" t="s">
        <v>936</v>
      </c>
      <c r="E417" s="1" t="s">
        <v>67</v>
      </c>
      <c r="F417" s="60" t="s">
        <v>167</v>
      </c>
      <c r="G417" s="60" t="s">
        <v>1376</v>
      </c>
      <c r="H417" s="60" t="s">
        <v>1376</v>
      </c>
      <c r="I417" s="61">
        <v>302.53181419999999</v>
      </c>
      <c r="J417" s="62">
        <v>15400</v>
      </c>
      <c r="K417" s="63">
        <v>-6.4999999999999997E-3</v>
      </c>
      <c r="L417" s="63">
        <v>1.9900000000000001E-2</v>
      </c>
      <c r="M417" s="63">
        <v>4.7600000000000003E-2</v>
      </c>
      <c r="N417" s="63">
        <v>1.32E-2</v>
      </c>
      <c r="O417" s="64">
        <v>235.59399999999999</v>
      </c>
      <c r="P417" s="65">
        <v>3.555009423</v>
      </c>
      <c r="Q417" s="66">
        <v>4.7300000000000002E-2</v>
      </c>
      <c r="R417" s="62">
        <v>486.8839569388997</v>
      </c>
      <c r="S417" s="63">
        <v>-4.0452578902860255E-2</v>
      </c>
      <c r="T417" s="67">
        <v>24.363736107699999</v>
      </c>
      <c r="U417" s="67">
        <v>31.629713365011501</v>
      </c>
      <c r="V417" s="67">
        <v>0</v>
      </c>
      <c r="W417" s="67">
        <v>1.2357576396000001</v>
      </c>
      <c r="X417" s="67">
        <v>1.46</v>
      </c>
      <c r="Y417" s="68">
        <v>1.8434634569999999</v>
      </c>
      <c r="Z417" s="68">
        <v>9.5647978439999992</v>
      </c>
      <c r="AA417" s="69" t="s">
        <v>40</v>
      </c>
      <c r="AB417" s="69">
        <v>1.3732924511042405E-3</v>
      </c>
      <c r="AC417" s="69">
        <v>0.10654871042992144</v>
      </c>
      <c r="AD417" s="70">
        <v>0.17829886062405104</v>
      </c>
      <c r="AE417" s="70">
        <v>-8.5647108024593965E-2</v>
      </c>
      <c r="AF417" s="70">
        <v>5.614196506963573E-2</v>
      </c>
      <c r="AG417" s="71" t="s">
        <v>48</v>
      </c>
    </row>
    <row r="418" spans="2:33" ht="10" x14ac:dyDescent="0.2">
      <c r="B418" s="59">
        <v>407</v>
      </c>
      <c r="C418" s="1" t="s">
        <v>937</v>
      </c>
      <c r="D418" s="1" t="s">
        <v>938</v>
      </c>
      <c r="E418" s="1" t="s">
        <v>70</v>
      </c>
      <c r="F418" s="60" t="s">
        <v>1337</v>
      </c>
      <c r="G418" s="60" t="s">
        <v>1361</v>
      </c>
      <c r="H418" s="60" t="s">
        <v>1361</v>
      </c>
      <c r="I418" s="61">
        <v>165.55860000000001</v>
      </c>
      <c r="J418" s="62">
        <v>12900</v>
      </c>
      <c r="K418" s="63">
        <v>0.1217</v>
      </c>
      <c r="L418" s="63">
        <v>0.65380000000000005</v>
      </c>
      <c r="M418" s="63">
        <v>0.3579</v>
      </c>
      <c r="N418" s="63">
        <v>0.4022</v>
      </c>
      <c r="O418" s="64">
        <v>0.25900000000000001</v>
      </c>
      <c r="P418" s="65">
        <v>2.1302790000000001E-3</v>
      </c>
      <c r="Q418" s="66">
        <v>-0.17519999999999999</v>
      </c>
      <c r="R418" s="62">
        <v>-2062.4734335359203</v>
      </c>
      <c r="S418" s="63">
        <v>-4.2850303159020138</v>
      </c>
      <c r="T418" s="67">
        <v>2.5372331453000001</v>
      </c>
      <c r="U418" s="67">
        <v>-6.2546260185684632</v>
      </c>
      <c r="V418" s="67">
        <v>165.06340977068794</v>
      </c>
      <c r="W418" s="67">
        <v>1.3333735565</v>
      </c>
      <c r="X418" s="67">
        <v>1.2</v>
      </c>
      <c r="Y418" s="68">
        <v>-5.5939186999999997</v>
      </c>
      <c r="Z418" s="68">
        <v>-26.469784046000001</v>
      </c>
      <c r="AA418" s="69">
        <v>-26.390612209371888</v>
      </c>
      <c r="AB418" s="69">
        <v>0.81295163368969259</v>
      </c>
      <c r="AC418" s="69">
        <v>-4.0470484757091674</v>
      </c>
      <c r="AD418" s="70">
        <v>-7.8292471730126216</v>
      </c>
      <c r="AE418" s="70">
        <v>-0.62203471883030448</v>
      </c>
      <c r="AF418" s="70">
        <v>-2.7427892134521294</v>
      </c>
      <c r="AG418" s="71" t="s">
        <v>48</v>
      </c>
    </row>
    <row r="419" spans="2:33" ht="10" x14ac:dyDescent="0.2">
      <c r="B419" s="59">
        <v>408</v>
      </c>
      <c r="C419" s="1" t="s">
        <v>939</v>
      </c>
      <c r="D419" s="1" t="s">
        <v>940</v>
      </c>
      <c r="E419" s="1" t="s">
        <v>70</v>
      </c>
      <c r="F419" s="60" t="s">
        <v>1342</v>
      </c>
      <c r="G419" s="60" t="s">
        <v>1378</v>
      </c>
      <c r="H419" s="60" t="s">
        <v>1378</v>
      </c>
      <c r="I419" s="61">
        <v>242</v>
      </c>
      <c r="J419" s="62">
        <v>12100</v>
      </c>
      <c r="K419" s="63">
        <v>0</v>
      </c>
      <c r="L419" s="63">
        <v>-0.13569999999999999</v>
      </c>
      <c r="M419" s="63">
        <v>-0.13569999999999999</v>
      </c>
      <c r="N419" s="63">
        <v>0</v>
      </c>
      <c r="O419" s="64">
        <v>4.6870000000000003</v>
      </c>
      <c r="P419" s="65">
        <v>5.6718749999999998E-2</v>
      </c>
      <c r="Q419" s="66">
        <v>-0.1013</v>
      </c>
      <c r="R419" s="62">
        <v>-995.09933739999997</v>
      </c>
      <c r="S419" s="63">
        <v>-1.2768186385777114</v>
      </c>
      <c r="T419" s="67">
        <v>3.2993511677999998</v>
      </c>
      <c r="U419" s="67">
        <v>-12.15959004818045</v>
      </c>
      <c r="V419" s="67">
        <v>51.831227243521099</v>
      </c>
      <c r="W419" s="67">
        <v>1.1817122496000001</v>
      </c>
      <c r="X419" s="67">
        <v>1.3</v>
      </c>
      <c r="Y419" s="68">
        <v>-16.778896983999999</v>
      </c>
      <c r="Z419" s="68">
        <v>-19.901986747999999</v>
      </c>
      <c r="AA419" s="69">
        <v>-4.2625801559220386</v>
      </c>
      <c r="AB419" s="69">
        <v>0.76915134000597152</v>
      </c>
      <c r="AC419" s="69">
        <v>0.89331566570419207</v>
      </c>
      <c r="AD419" s="70">
        <v>-1.0627186836221432</v>
      </c>
      <c r="AE419" s="70">
        <v>-1.218871254466223</v>
      </c>
      <c r="AF419" s="70">
        <v>-1.30792686122511</v>
      </c>
      <c r="AG419" s="71" t="s">
        <v>48</v>
      </c>
    </row>
    <row r="420" spans="2:33" ht="10" x14ac:dyDescent="0.2">
      <c r="B420" s="59">
        <v>409</v>
      </c>
      <c r="C420" s="1" t="s">
        <v>941</v>
      </c>
      <c r="D420" s="1" t="s">
        <v>942</v>
      </c>
      <c r="E420" s="1" t="s">
        <v>67</v>
      </c>
      <c r="F420" s="60" t="s">
        <v>167</v>
      </c>
      <c r="G420" s="60" t="s">
        <v>1348</v>
      </c>
      <c r="H420" s="60" t="s">
        <v>1348</v>
      </c>
      <c r="I420" s="61">
        <v>97.777799999999999</v>
      </c>
      <c r="J420" s="62">
        <v>7600</v>
      </c>
      <c r="K420" s="63">
        <v>-0.33910000000000001</v>
      </c>
      <c r="L420" s="63">
        <v>0</v>
      </c>
      <c r="M420" s="63">
        <v>2.7E-2</v>
      </c>
      <c r="N420" s="63">
        <v>1.3299999999999999E-2</v>
      </c>
      <c r="O420" s="64">
        <v>21.44</v>
      </c>
      <c r="P420" s="65">
        <v>0.19278202899999999</v>
      </c>
      <c r="Q420" s="66">
        <v>3.5200000000000002E-2</v>
      </c>
      <c r="R420" s="62">
        <v>632.77988473048072</v>
      </c>
      <c r="S420" s="63">
        <v>1.6838423964752904</v>
      </c>
      <c r="T420" s="67">
        <v>2.6626990538999999</v>
      </c>
      <c r="U420" s="67">
        <v>12.010495566301163</v>
      </c>
      <c r="V420" s="67">
        <v>0</v>
      </c>
      <c r="W420" s="67">
        <v>0.6274695575</v>
      </c>
      <c r="X420" s="67">
        <v>0.41</v>
      </c>
      <c r="Y420" s="68">
        <v>-0.81602806299999997</v>
      </c>
      <c r="Z420" s="68">
        <v>8.1717810229999994</v>
      </c>
      <c r="AA420" s="69" t="s">
        <v>40</v>
      </c>
      <c r="AB420" s="69">
        <v>1.4822523904647174</v>
      </c>
      <c r="AC420" s="69">
        <v>7.2172851131716218</v>
      </c>
      <c r="AD420" s="70">
        <v>0.82487406698172239</v>
      </c>
      <c r="AE420" s="70">
        <v>0.89019283937876104</v>
      </c>
      <c r="AF420" s="70">
        <v>1.6233352411571853</v>
      </c>
      <c r="AG420" s="71" t="s">
        <v>48</v>
      </c>
    </row>
    <row r="421" spans="2:33" ht="10" x14ac:dyDescent="0.2">
      <c r="B421" s="59">
        <v>410</v>
      </c>
      <c r="C421" s="1" t="s">
        <v>943</v>
      </c>
      <c r="D421" s="1" t="s">
        <v>944</v>
      </c>
      <c r="E421" s="1" t="s">
        <v>70</v>
      </c>
      <c r="F421" s="60" t="s">
        <v>1339</v>
      </c>
      <c r="G421" s="60" t="s">
        <v>1412</v>
      </c>
      <c r="H421" s="60" t="s">
        <v>1412</v>
      </c>
      <c r="I421" s="61">
        <v>139.5</v>
      </c>
      <c r="J421" s="62">
        <v>9300</v>
      </c>
      <c r="K421" s="63">
        <v>1.09E-2</v>
      </c>
      <c r="L421" s="63">
        <v>2.1999999999999999E-2</v>
      </c>
      <c r="M421" s="63">
        <v>1.09E-2</v>
      </c>
      <c r="N421" s="63">
        <v>2.1999999999999999E-2</v>
      </c>
      <c r="O421" s="64">
        <v>0.17499999999999999</v>
      </c>
      <c r="P421" s="65">
        <v>1.610993E-3</v>
      </c>
      <c r="Q421" s="66">
        <v>0.1212</v>
      </c>
      <c r="R421" s="62">
        <v>1449.6579266000001</v>
      </c>
      <c r="S421" s="63">
        <v>0.94558841309891295</v>
      </c>
      <c r="T421" s="67">
        <v>11.695666152899999</v>
      </c>
      <c r="U421" s="67">
        <v>6.4153065556727871</v>
      </c>
      <c r="V421" s="67">
        <v>0</v>
      </c>
      <c r="W421" s="67">
        <v>0.84638406050000003</v>
      </c>
      <c r="X421" s="67">
        <v>0.76</v>
      </c>
      <c r="Y421" s="68">
        <v>6.258649685</v>
      </c>
      <c r="Z421" s="68">
        <v>21.744868899</v>
      </c>
      <c r="AA421" s="69" t="s">
        <v>40</v>
      </c>
      <c r="AB421" s="69">
        <v>8.9245275448402689E-2</v>
      </c>
      <c r="AC421" s="69">
        <v>0.63710348069591649</v>
      </c>
      <c r="AD421" s="70">
        <v>0.87691651725837705</v>
      </c>
      <c r="AE421" s="70">
        <v>0.35591845773565617</v>
      </c>
      <c r="AF421" s="70">
        <v>0.45001236820328849</v>
      </c>
      <c r="AG421" s="71" t="s">
        <v>48</v>
      </c>
    </row>
    <row r="422" spans="2:33" ht="10" x14ac:dyDescent="0.2">
      <c r="B422" s="59">
        <v>411</v>
      </c>
      <c r="C422" s="1" t="s">
        <v>945</v>
      </c>
      <c r="D422" s="1" t="s">
        <v>946</v>
      </c>
      <c r="E422" s="1" t="s">
        <v>39</v>
      </c>
      <c r="F422" s="60" t="s">
        <v>1337</v>
      </c>
      <c r="G422" s="60" t="s">
        <v>1361</v>
      </c>
      <c r="H422" s="60" t="s">
        <v>1361</v>
      </c>
      <c r="I422" s="61">
        <v>128.69999999999999</v>
      </c>
      <c r="J422" s="62">
        <v>7800</v>
      </c>
      <c r="K422" s="63">
        <v>-9.7199999999999995E-2</v>
      </c>
      <c r="L422" s="63">
        <v>-9.8299999999999998E-2</v>
      </c>
      <c r="M422" s="63">
        <v>-9.2999999999999999E-2</v>
      </c>
      <c r="N422" s="63">
        <v>-3.3500000000000002E-2</v>
      </c>
      <c r="O422" s="64">
        <v>2.9140000000000001</v>
      </c>
      <c r="P422" s="65">
        <v>2.4489413000000002E-2</v>
      </c>
      <c r="Q422" s="66">
        <v>9.7500000000000003E-2</v>
      </c>
      <c r="R422" s="62">
        <v>1087.2235738787879</v>
      </c>
      <c r="S422" s="63">
        <v>1.934872651852579</v>
      </c>
      <c r="T422" s="67">
        <v>13.192186915300001</v>
      </c>
      <c r="U422" s="67">
        <v>7.1742373761936147</v>
      </c>
      <c r="V422" s="67">
        <v>0</v>
      </c>
      <c r="W422" s="67">
        <v>0.81769149360000004</v>
      </c>
      <c r="X422" s="67">
        <v>0.68</v>
      </c>
      <c r="Y422" s="68">
        <v>4.7185765650000002</v>
      </c>
      <c r="Z422" s="68">
        <v>17.939188969</v>
      </c>
      <c r="AA422" s="69" t="s">
        <v>40</v>
      </c>
      <c r="AB422" s="69">
        <v>19.303309172624996</v>
      </c>
      <c r="AC422" s="69">
        <v>4.3338523658924055</v>
      </c>
      <c r="AD422" s="70">
        <v>0.92652722248707009</v>
      </c>
      <c r="AE422" s="70">
        <v>1.3731956217796673</v>
      </c>
      <c r="AF422" s="70">
        <v>2.0121121024081403</v>
      </c>
      <c r="AG422" s="71" t="s">
        <v>48</v>
      </c>
    </row>
    <row r="423" spans="2:33" ht="10" x14ac:dyDescent="0.2">
      <c r="B423" s="59">
        <v>412</v>
      </c>
      <c r="C423" s="1" t="s">
        <v>947</v>
      </c>
      <c r="D423" s="1" t="s">
        <v>948</v>
      </c>
      <c r="E423" s="1" t="s">
        <v>70</v>
      </c>
      <c r="F423" s="60" t="s">
        <v>1334</v>
      </c>
      <c r="G423" s="60" t="s">
        <v>1371</v>
      </c>
      <c r="H423" s="60" t="s">
        <v>1371</v>
      </c>
      <c r="I423" s="61">
        <v>99.798839999999998</v>
      </c>
      <c r="J423" s="62">
        <v>6800</v>
      </c>
      <c r="K423" s="63">
        <v>0</v>
      </c>
      <c r="L423" s="63">
        <v>0</v>
      </c>
      <c r="M423" s="63">
        <v>-0.32669999999999999</v>
      </c>
      <c r="N423" s="63">
        <v>0</v>
      </c>
      <c r="O423" s="64">
        <v>1.7000000000000001E-2</v>
      </c>
      <c r="P423" s="65">
        <v>1.32187E-4</v>
      </c>
      <c r="Q423" s="66">
        <v>-0.6865</v>
      </c>
      <c r="R423" s="62">
        <v>-764.74761022873611</v>
      </c>
      <c r="S423" s="63">
        <v>0.55415321772739212</v>
      </c>
      <c r="T423" s="67">
        <v>-9.1115475698000008</v>
      </c>
      <c r="U423" s="67">
        <v>-8.891822490254162</v>
      </c>
      <c r="V423" s="67">
        <v>609.06430036129279</v>
      </c>
      <c r="W423" s="67">
        <v>5.5388281471000003</v>
      </c>
      <c r="X423" s="67">
        <v>10.18</v>
      </c>
      <c r="Y423" s="68">
        <v>0.19987680299999999</v>
      </c>
      <c r="Z423" s="68">
        <v>-10.953030652000001</v>
      </c>
      <c r="AA423" s="69">
        <v>-66.845465848061721</v>
      </c>
      <c r="AB423" s="69">
        <v>0.90071730283413198</v>
      </c>
      <c r="AC423" s="69">
        <v>0.31714707593877683</v>
      </c>
      <c r="AD423" s="70">
        <v>0.61647247129775817</v>
      </c>
      <c r="AE423" s="70">
        <v>-0.88872952292085572</v>
      </c>
      <c r="AF423" s="70">
        <v>0.46505482737144754</v>
      </c>
      <c r="AG423" s="71" t="s">
        <v>48</v>
      </c>
    </row>
    <row r="424" spans="2:33" ht="10" x14ac:dyDescent="0.2">
      <c r="B424" s="59">
        <v>413</v>
      </c>
      <c r="C424" s="1" t="s">
        <v>949</v>
      </c>
      <c r="D424" s="1" t="s">
        <v>950</v>
      </c>
      <c r="E424" s="1" t="s">
        <v>70</v>
      </c>
      <c r="F424" s="60" t="s">
        <v>1334</v>
      </c>
      <c r="G424" s="60" t="s">
        <v>1371</v>
      </c>
      <c r="H424" s="60" t="s">
        <v>1371</v>
      </c>
      <c r="I424" s="61">
        <v>210.28911099999999</v>
      </c>
      <c r="J424" s="62">
        <v>8900</v>
      </c>
      <c r="K424" s="63">
        <v>0.27139999999999997</v>
      </c>
      <c r="L424" s="63">
        <v>2.3E-2</v>
      </c>
      <c r="M424" s="63">
        <v>0.56140000000000001</v>
      </c>
      <c r="N424" s="63">
        <v>0.15579999999999999</v>
      </c>
      <c r="O424" s="64">
        <v>0.41399999999999998</v>
      </c>
      <c r="P424" s="65">
        <v>3.3404289999999998E-3</v>
      </c>
      <c r="Q424" s="66">
        <v>-0.1469</v>
      </c>
      <c r="R424" s="62">
        <v>-236.68977547391884</v>
      </c>
      <c r="S424" s="63">
        <v>0.40238909389001959</v>
      </c>
      <c r="T424" s="67">
        <v>-11.027057366999999</v>
      </c>
      <c r="U424" s="67">
        <v>-37.601962240150513</v>
      </c>
      <c r="V424" s="67">
        <v>0</v>
      </c>
      <c r="W424" s="67">
        <v>3.2127037482</v>
      </c>
      <c r="X424" s="67">
        <v>5.96</v>
      </c>
      <c r="Y424" s="68">
        <v>-4.0401696349999998</v>
      </c>
      <c r="Z424" s="68">
        <v>-5.5925036480000001</v>
      </c>
      <c r="AA424" s="69" t="s">
        <v>40</v>
      </c>
      <c r="AB424" s="69">
        <v>0.14219377177872566</v>
      </c>
      <c r="AC424" s="69">
        <v>1.3603899293898514</v>
      </c>
      <c r="AD424" s="70">
        <v>0.73033705248242498</v>
      </c>
      <c r="AE424" s="70">
        <v>0.6965499068128832</v>
      </c>
      <c r="AF424" s="70">
        <v>0.66383353375700216</v>
      </c>
      <c r="AG424" s="71" t="s">
        <v>48</v>
      </c>
    </row>
    <row r="425" spans="2:33" ht="10" x14ac:dyDescent="0.2">
      <c r="B425" s="59">
        <v>414</v>
      </c>
      <c r="C425" s="1" t="s">
        <v>951</v>
      </c>
      <c r="D425" s="1" t="s">
        <v>952</v>
      </c>
      <c r="E425" s="1" t="s">
        <v>70</v>
      </c>
      <c r="F425" s="60" t="s">
        <v>1337</v>
      </c>
      <c r="G425" s="60" t="s">
        <v>1381</v>
      </c>
      <c r="H425" s="60" t="s">
        <v>1381</v>
      </c>
      <c r="I425" s="61">
        <v>112.2</v>
      </c>
      <c r="J425" s="62">
        <v>6800</v>
      </c>
      <c r="K425" s="63">
        <v>-4.2299999999999997E-2</v>
      </c>
      <c r="L425" s="63">
        <v>-3.7499999999999999E-2</v>
      </c>
      <c r="M425" s="63">
        <v>-4.5999999999999999E-2</v>
      </c>
      <c r="N425" s="63">
        <v>-6.4899999999999999E-2</v>
      </c>
      <c r="O425" s="64">
        <v>12.958</v>
      </c>
      <c r="P425" s="65">
        <v>9.2111345999999997E-2</v>
      </c>
      <c r="Q425" s="66">
        <v>2.1499999999999998E-2</v>
      </c>
      <c r="R425" s="62">
        <v>299.04619406060607</v>
      </c>
      <c r="S425" s="63">
        <v>-0.52051341383304561</v>
      </c>
      <c r="T425" s="67">
        <v>21.367430494899999</v>
      </c>
      <c r="U425" s="67">
        <v>22.738961856247137</v>
      </c>
      <c r="V425" s="67">
        <v>10.350553505535055</v>
      </c>
      <c r="W425" s="67">
        <v>0.63051092369999995</v>
      </c>
      <c r="X425" s="67">
        <v>0.49</v>
      </c>
      <c r="Y425" s="68">
        <v>3.5668937000000001</v>
      </c>
      <c r="Z425" s="68">
        <v>4.9342622020000002</v>
      </c>
      <c r="AA425" s="69">
        <v>0.4551902400369004</v>
      </c>
      <c r="AB425" s="69">
        <v>-2.1071616091851375</v>
      </c>
      <c r="AC425" s="69">
        <v>-0.80566062251041359</v>
      </c>
      <c r="AD425" s="70">
        <v>0.48515140965071252</v>
      </c>
      <c r="AE425" s="70">
        <v>2.7683850267913011</v>
      </c>
      <c r="AF425" s="70">
        <v>-0.27193320202984878</v>
      </c>
      <c r="AG425" s="71" t="s">
        <v>48</v>
      </c>
    </row>
    <row r="426" spans="2:33" ht="10" x14ac:dyDescent="0.2">
      <c r="B426" s="59">
        <v>415</v>
      </c>
      <c r="C426" s="1" t="s">
        <v>953</v>
      </c>
      <c r="D426" s="1" t="s">
        <v>954</v>
      </c>
      <c r="E426" s="1" t="s">
        <v>39</v>
      </c>
      <c r="F426" s="60" t="s">
        <v>1343</v>
      </c>
      <c r="G426" s="60" t="s">
        <v>1374</v>
      </c>
      <c r="H426" s="60" t="s">
        <v>1374</v>
      </c>
      <c r="I426" s="61">
        <v>130.02152899999999</v>
      </c>
      <c r="J426" s="62">
        <v>15950</v>
      </c>
      <c r="K426" s="63">
        <v>-3.0999999999999999E-3</v>
      </c>
      <c r="L426" s="63">
        <v>-3.0999999999999999E-3</v>
      </c>
      <c r="M426" s="63">
        <v>-2.4500000000000001E-2</v>
      </c>
      <c r="N426" s="63">
        <v>-3.0999999999999999E-3</v>
      </c>
      <c r="O426" s="64">
        <v>0.41599999999999998</v>
      </c>
      <c r="P426" s="65">
        <v>6.5065210000000004E-3</v>
      </c>
      <c r="Q426" s="66">
        <v>9.7299999999999998E-2</v>
      </c>
      <c r="R426" s="62">
        <v>1686.2917325210813</v>
      </c>
      <c r="S426" s="63">
        <v>0.32799789929207851</v>
      </c>
      <c r="T426" s="67">
        <v>14.6914007348</v>
      </c>
      <c r="U426" s="67">
        <v>9.4586243248397128</v>
      </c>
      <c r="V426" s="67">
        <v>0</v>
      </c>
      <c r="W426" s="67">
        <v>1.1055837636000001</v>
      </c>
      <c r="X426" s="67">
        <v>0.93</v>
      </c>
      <c r="Y426" s="68">
        <v>3.7659584000000002</v>
      </c>
      <c r="Z426" s="68">
        <v>13.329807434999999</v>
      </c>
      <c r="AA426" s="69" t="s">
        <v>40</v>
      </c>
      <c r="AB426" s="69">
        <v>-8.0839285225180899E-2</v>
      </c>
      <c r="AC426" s="69">
        <v>0.19953909751720686</v>
      </c>
      <c r="AD426" s="70">
        <v>1.0112179055178097</v>
      </c>
      <c r="AE426" s="70">
        <v>-4.5349466536636178E-3</v>
      </c>
      <c r="AF426" s="70">
        <v>0.16741247342561461</v>
      </c>
      <c r="AG426" s="71" t="s">
        <v>48</v>
      </c>
    </row>
    <row r="427" spans="2:33" ht="10" x14ac:dyDescent="0.2">
      <c r="B427" s="59">
        <v>416</v>
      </c>
      <c r="C427" s="1" t="s">
        <v>955</v>
      </c>
      <c r="D427" s="1" t="s">
        <v>956</v>
      </c>
      <c r="E427" s="1" t="s">
        <v>67</v>
      </c>
      <c r="F427" s="60" t="s">
        <v>1334</v>
      </c>
      <c r="G427" s="60" t="s">
        <v>1389</v>
      </c>
      <c r="H427" s="60" t="s">
        <v>1350</v>
      </c>
      <c r="I427" s="61">
        <v>107.7435</v>
      </c>
      <c r="J427" s="62">
        <v>34500</v>
      </c>
      <c r="K427" s="63">
        <v>-1.7100000000000001E-2</v>
      </c>
      <c r="L427" s="63">
        <v>0.1129</v>
      </c>
      <c r="M427" s="63">
        <v>-8.7300000000000003E-2</v>
      </c>
      <c r="N427" s="63">
        <v>0.1129</v>
      </c>
      <c r="O427" s="64">
        <v>0.496</v>
      </c>
      <c r="P427" s="65">
        <v>1.6417251000000001E-2</v>
      </c>
      <c r="Q427" s="66">
        <v>0.16930000000000001</v>
      </c>
      <c r="R427" s="62">
        <v>4120.5269852705733</v>
      </c>
      <c r="S427" s="63">
        <v>-0.50038230594146815</v>
      </c>
      <c r="T427" s="67">
        <v>7.0550661287</v>
      </c>
      <c r="U427" s="67">
        <v>8.3727154617177124</v>
      </c>
      <c r="V427" s="67">
        <v>8.3726601705904553</v>
      </c>
      <c r="W427" s="67">
        <v>1.7894659607000001</v>
      </c>
      <c r="X427" s="67">
        <v>1.44</v>
      </c>
      <c r="Y427" s="68">
        <v>2.642872873</v>
      </c>
      <c r="Z427" s="68">
        <v>12.868405774999999</v>
      </c>
      <c r="AA427" s="69">
        <v>0.99999339627298811</v>
      </c>
      <c r="AB427" s="69">
        <v>-9.8356807774935745E-2</v>
      </c>
      <c r="AC427" s="69">
        <v>-0.76284921991210486</v>
      </c>
      <c r="AD427" s="70">
        <v>0.28451488918204432</v>
      </c>
      <c r="AE427" s="70">
        <v>3.0940949335849082</v>
      </c>
      <c r="AF427" s="70">
        <v>-0.31408651295867901</v>
      </c>
      <c r="AG427" s="71" t="s">
        <v>48</v>
      </c>
    </row>
    <row r="428" spans="2:33" ht="10" x14ac:dyDescent="0.2">
      <c r="B428" s="59">
        <v>417</v>
      </c>
      <c r="C428" s="1" t="s">
        <v>957</v>
      </c>
      <c r="D428" s="1" t="s">
        <v>958</v>
      </c>
      <c r="E428" s="1" t="s">
        <v>67</v>
      </c>
      <c r="F428" s="60" t="s">
        <v>1342</v>
      </c>
      <c r="G428" s="60" t="s">
        <v>1378</v>
      </c>
      <c r="H428" s="60" t="s">
        <v>1378</v>
      </c>
      <c r="I428" s="61">
        <v>156.75820300000001</v>
      </c>
      <c r="J428" s="62">
        <v>34300</v>
      </c>
      <c r="K428" s="63">
        <v>-0.02</v>
      </c>
      <c r="L428" s="63">
        <v>2.0799999999999999E-2</v>
      </c>
      <c r="M428" s="63">
        <v>2.69E-2</v>
      </c>
      <c r="N428" s="63">
        <v>-0.02</v>
      </c>
      <c r="O428" s="64">
        <v>1.2549999999999999</v>
      </c>
      <c r="P428" s="65">
        <v>4.3138342000000003E-2</v>
      </c>
      <c r="Q428" s="66">
        <v>0.11</v>
      </c>
      <c r="R428" s="62">
        <v>7041.7739644348949</v>
      </c>
      <c r="S428" s="63">
        <v>1.0032698454214897</v>
      </c>
      <c r="T428" s="67">
        <v>7.1598121369000003</v>
      </c>
      <c r="U428" s="67">
        <v>4.8709316960804481</v>
      </c>
      <c r="V428" s="67">
        <v>0</v>
      </c>
      <c r="W428" s="67">
        <v>0.60101641409999995</v>
      </c>
      <c r="X428" s="67">
        <v>0.52</v>
      </c>
      <c r="Y428" s="68">
        <v>3.1426914620000002</v>
      </c>
      <c r="Z428" s="68">
        <v>45.148209379999997</v>
      </c>
      <c r="AA428" s="69" t="s">
        <v>40</v>
      </c>
      <c r="AB428" s="69">
        <v>0.17992341550593755</v>
      </c>
      <c r="AC428" s="69">
        <v>1.1203244777076147</v>
      </c>
      <c r="AD428" s="70">
        <v>3.0827634964625177</v>
      </c>
      <c r="AE428" s="70">
        <v>5.4037071670305199</v>
      </c>
      <c r="AF428" s="70">
        <v>0.71782050231379724</v>
      </c>
      <c r="AG428" s="71" t="s">
        <v>48</v>
      </c>
    </row>
    <row r="429" spans="2:33" ht="10" x14ac:dyDescent="0.2">
      <c r="B429" s="59">
        <v>418</v>
      </c>
      <c r="C429" s="1" t="s">
        <v>959</v>
      </c>
      <c r="D429" s="1" t="s">
        <v>960</v>
      </c>
      <c r="E429" s="1" t="s">
        <v>70</v>
      </c>
      <c r="F429" s="60" t="s">
        <v>167</v>
      </c>
      <c r="G429" s="60" t="s">
        <v>1372</v>
      </c>
      <c r="H429" s="60" t="s">
        <v>1372</v>
      </c>
      <c r="I429" s="61">
        <v>248.4</v>
      </c>
      <c r="J429" s="62">
        <v>13800</v>
      </c>
      <c r="K429" s="63">
        <v>0</v>
      </c>
      <c r="L429" s="63">
        <v>7.3000000000000001E-3</v>
      </c>
      <c r="M429" s="63">
        <v>7.3000000000000001E-3</v>
      </c>
      <c r="N429" s="63">
        <v>7.3000000000000001E-3</v>
      </c>
      <c r="O429" s="64">
        <v>7.0000000000000001E-3</v>
      </c>
      <c r="P429" s="65">
        <v>1.07812E-4</v>
      </c>
      <c r="Q429" s="66">
        <v>7.0599999999999996E-2</v>
      </c>
      <c r="R429" s="62">
        <v>782.94001344444439</v>
      </c>
      <c r="S429" s="63">
        <v>0.19007738899275625</v>
      </c>
      <c r="T429" s="67">
        <v>23.932198663800001</v>
      </c>
      <c r="U429" s="67">
        <v>17.625871411640677</v>
      </c>
      <c r="V429" s="67">
        <v>0</v>
      </c>
      <c r="W429" s="67">
        <v>0.95240649420000001</v>
      </c>
      <c r="X429" s="67">
        <v>1.23</v>
      </c>
      <c r="Y429" s="68">
        <v>3.3577305640000001</v>
      </c>
      <c r="Z429" s="68">
        <v>14.092920242</v>
      </c>
      <c r="AA429" s="69" t="s">
        <v>40</v>
      </c>
      <c r="AB429" s="69">
        <v>7.0225326737232766E-2</v>
      </c>
      <c r="AC429" s="69">
        <v>6.73517734071679E-2</v>
      </c>
      <c r="AD429" s="70">
        <v>6.8255226877582786E-2</v>
      </c>
      <c r="AE429" s="70">
        <v>0.40190374883937352</v>
      </c>
      <c r="AF429" s="70">
        <v>0.13261944515852217</v>
      </c>
      <c r="AG429" s="71" t="s">
        <v>48</v>
      </c>
    </row>
    <row r="430" spans="2:33" ht="10" x14ac:dyDescent="0.2">
      <c r="B430" s="59">
        <v>419</v>
      </c>
      <c r="C430" s="1" t="s">
        <v>961</v>
      </c>
      <c r="D430" s="1" t="s">
        <v>962</v>
      </c>
      <c r="E430" s="1" t="s">
        <v>39</v>
      </c>
      <c r="F430" s="60" t="s">
        <v>1341</v>
      </c>
      <c r="G430" s="60" t="s">
        <v>1365</v>
      </c>
      <c r="H430" s="60" t="s">
        <v>1341</v>
      </c>
      <c r="I430" s="61">
        <v>128.06100000000001</v>
      </c>
      <c r="J430" s="62">
        <v>9300</v>
      </c>
      <c r="K430" s="63">
        <v>-6.0600000000000001E-2</v>
      </c>
      <c r="L430" s="63">
        <v>-9.2700000000000005E-2</v>
      </c>
      <c r="M430" s="63">
        <v>-7.3999999999999996E-2</v>
      </c>
      <c r="N430" s="63">
        <v>-7.9200000000000007E-2</v>
      </c>
      <c r="O430" s="64">
        <v>1.2949999999999999</v>
      </c>
      <c r="P430" s="65">
        <v>1.3148744E-2</v>
      </c>
      <c r="Q430" s="66">
        <v>6.4999999999999997E-3</v>
      </c>
      <c r="R430" s="62">
        <v>381.67503950617282</v>
      </c>
      <c r="S430" s="63">
        <v>2.5083585184404553</v>
      </c>
      <c r="T430" s="67">
        <v>-1.7353535611999999</v>
      </c>
      <c r="U430" s="67">
        <v>24.366277690133288</v>
      </c>
      <c r="V430" s="67">
        <v>0</v>
      </c>
      <c r="W430" s="67">
        <v>0.2019675393</v>
      </c>
      <c r="X430" s="67">
        <v>0.16</v>
      </c>
      <c r="Y430" s="68">
        <v>-3.027752531</v>
      </c>
      <c r="Z430" s="68">
        <v>5.2556652939999999</v>
      </c>
      <c r="AA430" s="69" t="s">
        <v>40</v>
      </c>
      <c r="AB430" s="69">
        <v>1.4952324342762777</v>
      </c>
      <c r="AC430" s="69">
        <v>1.0103659690149558</v>
      </c>
      <c r="AD430" s="70">
        <v>3.1407717299510249</v>
      </c>
      <c r="AE430" s="70">
        <v>-1.3570579406588978</v>
      </c>
      <c r="AF430" s="70">
        <v>0.13803201887144942</v>
      </c>
      <c r="AG430" s="71" t="s">
        <v>48</v>
      </c>
    </row>
    <row r="431" spans="2:33" ht="10" x14ac:dyDescent="0.2">
      <c r="B431" s="59">
        <v>420</v>
      </c>
      <c r="C431" s="1" t="s">
        <v>963</v>
      </c>
      <c r="D431" s="1" t="s">
        <v>964</v>
      </c>
      <c r="E431" s="1" t="s">
        <v>70</v>
      </c>
      <c r="F431" s="60" t="s">
        <v>1339</v>
      </c>
      <c r="G431" s="60" t="s">
        <v>1398</v>
      </c>
      <c r="H431" s="60" t="s">
        <v>1398</v>
      </c>
      <c r="I431" s="61">
        <v>199.58</v>
      </c>
      <c r="J431" s="62">
        <v>6800</v>
      </c>
      <c r="K431" s="63">
        <v>0.1148</v>
      </c>
      <c r="L431" s="63">
        <v>0</v>
      </c>
      <c r="M431" s="63">
        <v>0.1333</v>
      </c>
      <c r="N431" s="63">
        <v>-2.86E-2</v>
      </c>
      <c r="O431" s="64">
        <v>0.20899999999999999</v>
      </c>
      <c r="P431" s="65">
        <v>1.3020309999999999E-3</v>
      </c>
      <c r="Q431" s="66">
        <v>4.0000000000000002E-4</v>
      </c>
      <c r="R431" s="62">
        <v>-4.151634480408859</v>
      </c>
      <c r="S431" s="63">
        <v>-5.1053448241306745</v>
      </c>
      <c r="T431" s="67">
        <v>-417.71633982439999</v>
      </c>
      <c r="U431" s="67">
        <v>-1637.9091252104465</v>
      </c>
      <c r="V431" s="67">
        <v>0</v>
      </c>
      <c r="W431" s="67">
        <v>0.54290788430000003</v>
      </c>
      <c r="X431" s="67">
        <v>0.66</v>
      </c>
      <c r="Y431" s="68">
        <v>4.8016068230000002</v>
      </c>
      <c r="Z431" s="68">
        <v>0.117116581</v>
      </c>
      <c r="AA431" s="69" t="s">
        <v>40</v>
      </c>
      <c r="AB431" s="69">
        <v>2.9580543673567605E-2</v>
      </c>
      <c r="AC431" s="69">
        <v>-3.0474132778930123</v>
      </c>
      <c r="AD431" s="70">
        <v>-16.420994662966372</v>
      </c>
      <c r="AE431" s="70">
        <v>6.0715045575101714</v>
      </c>
      <c r="AF431" s="70">
        <v>-0.83637836652537156</v>
      </c>
      <c r="AG431" s="71" t="s">
        <v>48</v>
      </c>
    </row>
    <row r="432" spans="2:33" ht="10" x14ac:dyDescent="0.2">
      <c r="B432" s="59">
        <v>421</v>
      </c>
      <c r="C432" s="1" t="s">
        <v>965</v>
      </c>
      <c r="D432" s="1" t="s">
        <v>966</v>
      </c>
      <c r="E432" s="1" t="s">
        <v>70</v>
      </c>
      <c r="F432" s="60" t="s">
        <v>1337</v>
      </c>
      <c r="G432" s="60" t="s">
        <v>1381</v>
      </c>
      <c r="H432" s="60" t="s">
        <v>1381</v>
      </c>
      <c r="I432" s="61">
        <v>124.9285527</v>
      </c>
      <c r="J432" s="62">
        <v>2100</v>
      </c>
      <c r="K432" s="63">
        <v>0.1053</v>
      </c>
      <c r="L432" s="63">
        <v>0.1053</v>
      </c>
      <c r="M432" s="63">
        <v>0</v>
      </c>
      <c r="N432" s="63">
        <v>0.1053</v>
      </c>
      <c r="O432" s="64">
        <v>3.2410000000000001</v>
      </c>
      <c r="P432" s="65">
        <v>6.5945170000000003E-3</v>
      </c>
      <c r="Q432" s="66">
        <v>-1E-3</v>
      </c>
      <c r="R432" s="62">
        <v>7.8958268584824483</v>
      </c>
      <c r="S432" s="63">
        <v>-0.36833385132140412</v>
      </c>
      <c r="T432" s="67">
        <v>68.956899244400006</v>
      </c>
      <c r="U432" s="67">
        <v>265.96327878491667</v>
      </c>
      <c r="V432" s="67">
        <v>0</v>
      </c>
      <c r="W432" s="67">
        <v>-4.6925709999999998E-4</v>
      </c>
      <c r="X432" s="67">
        <v>-0.25</v>
      </c>
      <c r="Y432" s="68">
        <v>1.38260772</v>
      </c>
      <c r="Z432" s="68">
        <v>0.46972105800000002</v>
      </c>
      <c r="AA432" s="69" t="s">
        <v>40</v>
      </c>
      <c r="AB432" s="69">
        <v>-2.0205959520395815</v>
      </c>
      <c r="AC432" s="69">
        <v>-0.9769388439130009</v>
      </c>
      <c r="AD432" s="70">
        <v>0.2626107438344692</v>
      </c>
      <c r="AE432" s="70">
        <v>1.1855640913566294</v>
      </c>
      <c r="AF432" s="70">
        <v>1.647555591693918</v>
      </c>
      <c r="AG432" s="71" t="s">
        <v>48</v>
      </c>
    </row>
    <row r="433" spans="2:33" ht="10" x14ac:dyDescent="0.2">
      <c r="B433" s="59">
        <v>422</v>
      </c>
      <c r="C433" s="1" t="s">
        <v>967</v>
      </c>
      <c r="D433" s="1" t="s">
        <v>968</v>
      </c>
      <c r="E433" s="1" t="s">
        <v>67</v>
      </c>
      <c r="F433" s="60" t="s">
        <v>1339</v>
      </c>
      <c r="G433" s="60" t="s">
        <v>1392</v>
      </c>
      <c r="H433" s="60" t="s">
        <v>1392</v>
      </c>
      <c r="I433" s="61">
        <v>155.999168</v>
      </c>
      <c r="J433" s="62">
        <v>20800</v>
      </c>
      <c r="K433" s="63">
        <v>-9.4999999999999998E-3</v>
      </c>
      <c r="L433" s="63">
        <v>0.04</v>
      </c>
      <c r="M433" s="63">
        <v>1.9599999999999999E-2</v>
      </c>
      <c r="N433" s="63">
        <v>-9.4999999999999998E-3</v>
      </c>
      <c r="O433" s="64">
        <v>0.20599999999999999</v>
      </c>
      <c r="P433" s="65">
        <v>4.1413120000000003E-3</v>
      </c>
      <c r="Q433" s="66">
        <v>0.16400000000000001</v>
      </c>
      <c r="R433" s="62">
        <v>3739.5154915492881</v>
      </c>
      <c r="S433" s="63">
        <v>1.5797284576702073E-2</v>
      </c>
      <c r="T433" s="67">
        <v>5.4306654879999998</v>
      </c>
      <c r="U433" s="67">
        <v>5.562217898817293</v>
      </c>
      <c r="V433" s="67">
        <v>5.5555259259259264</v>
      </c>
      <c r="W433" s="67">
        <v>0.94940533419999995</v>
      </c>
      <c r="X433" s="67">
        <v>0.89</v>
      </c>
      <c r="Y433" s="68">
        <v>6.848371963</v>
      </c>
      <c r="Z433" s="68">
        <v>28.063858576000001</v>
      </c>
      <c r="AA433" s="69">
        <v>0.99942516296296302</v>
      </c>
      <c r="AB433" s="69">
        <v>1.3460235657771895E-2</v>
      </c>
      <c r="AC433" s="69">
        <v>0.12261703606143909</v>
      </c>
      <c r="AD433" s="70">
        <v>-0.11207719726400689</v>
      </c>
      <c r="AE433" s="70">
        <v>4.6127170097666099E-3</v>
      </c>
      <c r="AF433" s="70">
        <v>5.592863510327198E-3</v>
      </c>
      <c r="AG433" s="71" t="s">
        <v>48</v>
      </c>
    </row>
    <row r="434" spans="2:33" ht="10" x14ac:dyDescent="0.2">
      <c r="B434" s="59">
        <v>423</v>
      </c>
      <c r="C434" s="1" t="s">
        <v>969</v>
      </c>
      <c r="D434" s="1" t="s">
        <v>970</v>
      </c>
      <c r="E434" s="1" t="s">
        <v>67</v>
      </c>
      <c r="F434" s="60" t="s">
        <v>1333</v>
      </c>
      <c r="G434" s="60" t="s">
        <v>1413</v>
      </c>
      <c r="H434" s="60" t="s">
        <v>1333</v>
      </c>
      <c r="I434" s="61">
        <v>379.2969248</v>
      </c>
      <c r="J434" s="62">
        <v>8900</v>
      </c>
      <c r="K434" s="63">
        <v>4.7100000000000003E-2</v>
      </c>
      <c r="L434" s="63">
        <v>0</v>
      </c>
      <c r="M434" s="63">
        <v>-3.2599999999999997E-2</v>
      </c>
      <c r="N434" s="63">
        <v>0</v>
      </c>
      <c r="O434" s="64">
        <v>1.1040000000000001</v>
      </c>
      <c r="P434" s="65">
        <v>9.2180390000000008E-3</v>
      </c>
      <c r="Q434" s="66">
        <v>4.0000000000000002E-4</v>
      </c>
      <c r="R434" s="62">
        <v>2.3441098275943628</v>
      </c>
      <c r="S434" s="63">
        <v>-0.83867103733005077</v>
      </c>
      <c r="T434" s="67">
        <v>948.77980677519997</v>
      </c>
      <c r="U434" s="67">
        <v>3796.7504317549847</v>
      </c>
      <c r="V434" s="67">
        <v>0</v>
      </c>
      <c r="W434" s="67">
        <v>0.8459025523</v>
      </c>
      <c r="X434" s="67">
        <v>0.87</v>
      </c>
      <c r="Y434" s="68">
        <v>3.2411005999999999E-2</v>
      </c>
      <c r="Z434" s="68">
        <v>0.131306706</v>
      </c>
      <c r="AA434" s="69" t="s">
        <v>40</v>
      </c>
      <c r="AB434" s="69">
        <v>-0.85567151927383678</v>
      </c>
      <c r="AC434" s="69">
        <v>1.3129000591790114</v>
      </c>
      <c r="AD434" s="70">
        <v>-0.23890219592809037</v>
      </c>
      <c r="AE434" s="70">
        <v>1.1035469410071292</v>
      </c>
      <c r="AF434" s="70">
        <v>96.880438404443979</v>
      </c>
      <c r="AG434" s="71" t="s">
        <v>48</v>
      </c>
    </row>
    <row r="435" spans="2:33" ht="10" x14ac:dyDescent="0.2">
      <c r="B435" s="59">
        <v>424</v>
      </c>
      <c r="C435" s="1" t="s">
        <v>971</v>
      </c>
      <c r="D435" s="1" t="s">
        <v>972</v>
      </c>
      <c r="E435" s="1" t="s">
        <v>67</v>
      </c>
      <c r="F435" s="60" t="s">
        <v>1337</v>
      </c>
      <c r="G435" s="60" t="s">
        <v>1381</v>
      </c>
      <c r="H435" s="60" t="s">
        <v>1381</v>
      </c>
      <c r="I435" s="61">
        <v>130.32320000000001</v>
      </c>
      <c r="J435" s="62">
        <v>11200</v>
      </c>
      <c r="K435" s="63">
        <v>0</v>
      </c>
      <c r="L435" s="63">
        <v>-5.0799999999999998E-2</v>
      </c>
      <c r="M435" s="63">
        <v>-4.2700000000000002E-2</v>
      </c>
      <c r="N435" s="63">
        <v>-5.0799999999999998E-2</v>
      </c>
      <c r="O435" s="64">
        <v>5.2999999999999999E-2</v>
      </c>
      <c r="P435" s="65">
        <v>6.1049499999999996E-4</v>
      </c>
      <c r="Q435" s="66">
        <v>6.88E-2</v>
      </c>
      <c r="R435" s="62">
        <v>965.30556909590928</v>
      </c>
      <c r="S435" s="63">
        <v>-3.6140220573230873E-2</v>
      </c>
      <c r="T435" s="67">
        <v>15.1859641441</v>
      </c>
      <c r="U435" s="67">
        <v>11.602543648939839</v>
      </c>
      <c r="V435" s="67">
        <v>6.5953036437246961</v>
      </c>
      <c r="W435" s="67">
        <v>0.89805263580000005</v>
      </c>
      <c r="X435" s="67">
        <v>0.79</v>
      </c>
      <c r="Y435" s="68">
        <v>3.5345823670000001</v>
      </c>
      <c r="Z435" s="68">
        <v>11.232295602000001</v>
      </c>
      <c r="AA435" s="69">
        <v>0.5684360122469635</v>
      </c>
      <c r="AB435" s="69">
        <v>-0.14424251664463056</v>
      </c>
      <c r="AC435" s="69">
        <v>0.61736388808344467</v>
      </c>
      <c r="AD435" s="70">
        <v>0.95063989489122891</v>
      </c>
      <c r="AE435" s="70">
        <v>-0.10907665119400975</v>
      </c>
      <c r="AF435" s="70">
        <v>0.23900735547109311</v>
      </c>
      <c r="AG435" s="71" t="s">
        <v>48</v>
      </c>
    </row>
    <row r="436" spans="2:33" ht="10" x14ac:dyDescent="0.2">
      <c r="B436" s="59">
        <v>425</v>
      </c>
      <c r="C436" s="1" t="s">
        <v>973</v>
      </c>
      <c r="D436" s="1" t="s">
        <v>974</v>
      </c>
      <c r="E436" s="1" t="s">
        <v>70</v>
      </c>
      <c r="F436" s="60" t="s">
        <v>1346</v>
      </c>
      <c r="G436" s="60" t="s">
        <v>1379</v>
      </c>
      <c r="H436" s="60" t="s">
        <v>1379</v>
      </c>
      <c r="I436" s="61">
        <v>103.2988</v>
      </c>
      <c r="J436" s="62">
        <v>8500</v>
      </c>
      <c r="K436" s="63">
        <v>0</v>
      </c>
      <c r="L436" s="63">
        <v>-3.4099999999999998E-2</v>
      </c>
      <c r="M436" s="63">
        <v>-2.3E-2</v>
      </c>
      <c r="N436" s="63">
        <v>-3.4099999999999998E-2</v>
      </c>
      <c r="O436" s="64">
        <v>12.452999999999999</v>
      </c>
      <c r="P436" s="65">
        <v>0.107215064</v>
      </c>
      <c r="Q436" s="66">
        <v>1.9E-3</v>
      </c>
      <c r="R436" s="62">
        <v>105.5025800638536</v>
      </c>
      <c r="S436" s="63">
        <v>-0.81141732046857884</v>
      </c>
      <c r="T436" s="67">
        <v>16.335997013</v>
      </c>
      <c r="U436" s="67">
        <v>80.566750072420248</v>
      </c>
      <c r="V436" s="67">
        <v>11.477644444444444</v>
      </c>
      <c r="W436" s="67">
        <v>0.87869551410000002</v>
      </c>
      <c r="X436" s="67">
        <v>0.8</v>
      </c>
      <c r="Y436" s="68">
        <v>-4.5022663769999998</v>
      </c>
      <c r="Z436" s="68">
        <v>0.24296061799999999</v>
      </c>
      <c r="AA436" s="69">
        <v>2.6995624222222223E-2</v>
      </c>
      <c r="AB436" s="69">
        <v>0.12631613071570968</v>
      </c>
      <c r="AC436" s="69">
        <v>0.96171220131428026</v>
      </c>
      <c r="AD436" s="70">
        <v>5.2088004985065162E-2</v>
      </c>
      <c r="AE436" s="70">
        <v>-3.9529982206424599</v>
      </c>
      <c r="AF436" s="70">
        <v>-0.96238720521470089</v>
      </c>
      <c r="AG436" s="71" t="s">
        <v>48</v>
      </c>
    </row>
    <row r="437" spans="2:33" ht="10" x14ac:dyDescent="0.2">
      <c r="B437" s="59">
        <v>426</v>
      </c>
      <c r="C437" s="1" t="s">
        <v>975</v>
      </c>
      <c r="D437" s="1" t="s">
        <v>976</v>
      </c>
      <c r="E437" s="1" t="s">
        <v>67</v>
      </c>
      <c r="F437" s="60" t="s">
        <v>1337</v>
      </c>
      <c r="G437" s="60" t="s">
        <v>1381</v>
      </c>
      <c r="H437" s="60" t="s">
        <v>1381</v>
      </c>
      <c r="I437" s="61">
        <v>217.27365660000001</v>
      </c>
      <c r="J437" s="62">
        <v>28600</v>
      </c>
      <c r="K437" s="63">
        <v>0.15790000000000001</v>
      </c>
      <c r="L437" s="63">
        <v>5.9299999999999999E-2</v>
      </c>
      <c r="M437" s="63">
        <v>1.0875999999999999</v>
      </c>
      <c r="N437" s="63">
        <v>0.1673</v>
      </c>
      <c r="O437" s="64">
        <v>89.811999999999998</v>
      </c>
      <c r="P437" s="65">
        <v>1.956870975</v>
      </c>
      <c r="Q437" s="66">
        <v>8.8999999999999999E-3</v>
      </c>
      <c r="R437" s="62">
        <v>90.520500446164078</v>
      </c>
      <c r="S437" s="63">
        <v>0.10323583724758173</v>
      </c>
      <c r="T437" s="67">
        <v>-83.841287519000005</v>
      </c>
      <c r="U437" s="67">
        <v>315.95052898552512</v>
      </c>
      <c r="V437" s="67">
        <v>0</v>
      </c>
      <c r="W437" s="67">
        <v>1.5972739877</v>
      </c>
      <c r="X437" s="67">
        <v>2.79</v>
      </c>
      <c r="Y437" s="68">
        <v>1.683048909</v>
      </c>
      <c r="Z437" s="68">
        <v>0.68768252200000002</v>
      </c>
      <c r="AA437" s="69" t="s">
        <v>40</v>
      </c>
      <c r="AB437" s="69">
        <v>-1.282717335757436</v>
      </c>
      <c r="AC437" s="69">
        <v>0.53613426446532642</v>
      </c>
      <c r="AD437" s="70">
        <v>-1.1027873412825979</v>
      </c>
      <c r="AE437" s="70">
        <v>0.9911806758339089</v>
      </c>
      <c r="AF437" s="70">
        <v>-0.46967900564814236</v>
      </c>
      <c r="AG437" s="71" t="s">
        <v>48</v>
      </c>
    </row>
    <row r="438" spans="2:33" x14ac:dyDescent="0.25">
      <c r="B438" s="59">
        <v>427</v>
      </c>
      <c r="C438" s="1" t="s">
        <v>977</v>
      </c>
      <c r="D438" s="1" t="s">
        <v>978</v>
      </c>
      <c r="E438" s="1" t="s">
        <v>39</v>
      </c>
      <c r="F438" s="60" t="s">
        <v>1340</v>
      </c>
      <c r="G438" s="60" t="s">
        <v>1390</v>
      </c>
      <c r="H438" s="60" t="s">
        <v>1390</v>
      </c>
      <c r="I438" s="61">
        <v>121.498576</v>
      </c>
      <c r="J438" s="62">
        <v>8000</v>
      </c>
      <c r="K438" s="63">
        <v>-4.4200000000000003E-2</v>
      </c>
      <c r="L438" s="63">
        <v>-1.9599999999999999E-2</v>
      </c>
      <c r="M438" s="63">
        <v>-0.12089999999999999</v>
      </c>
      <c r="N438" s="63">
        <v>-2.0799999999999999E-2</v>
      </c>
      <c r="O438" s="64">
        <v>6.319</v>
      </c>
      <c r="P438" s="65">
        <v>5.3899651999999999E-2</v>
      </c>
      <c r="Q438" s="66">
        <v>-0.08</v>
      </c>
      <c r="R438" s="62">
        <v>-974.48286366747209</v>
      </c>
      <c r="S438" s="63">
        <v>-8.0522714116910699</v>
      </c>
      <c r="T438" s="67">
        <v>-91.697870666900002</v>
      </c>
      <c r="U438" s="67">
        <v>-8.2094824837575402</v>
      </c>
      <c r="V438" s="67">
        <v>30.374644</v>
      </c>
      <c r="W438" s="67">
        <v>0.76972002220000002</v>
      </c>
      <c r="X438" s="67">
        <v>0.68</v>
      </c>
      <c r="Y438" s="68">
        <v>-13.224304211</v>
      </c>
      <c r="Z438" s="68">
        <v>-14.799785033999999</v>
      </c>
      <c r="AA438" s="69">
        <v>-3.6999462584999998</v>
      </c>
      <c r="AB438" s="72">
        <v>-0.96869266011640121</v>
      </c>
      <c r="AC438" s="69">
        <v>1.9774367999214246</v>
      </c>
      <c r="AD438" s="70">
        <v>-7.0224277017847961E-2</v>
      </c>
      <c r="AE438" s="70">
        <v>-6.194823031291623</v>
      </c>
      <c r="AF438" s="70">
        <v>-15.271965669776858</v>
      </c>
      <c r="AG438" s="71" t="s">
        <v>48</v>
      </c>
    </row>
    <row r="439" spans="2:33" ht="10" x14ac:dyDescent="0.2">
      <c r="B439" s="59">
        <v>428</v>
      </c>
      <c r="C439" s="1" t="s">
        <v>979</v>
      </c>
      <c r="D439" s="1" t="s">
        <v>980</v>
      </c>
      <c r="E439" s="1" t="s">
        <v>67</v>
      </c>
      <c r="F439" s="60" t="s">
        <v>1334</v>
      </c>
      <c r="G439" s="60" t="s">
        <v>1368</v>
      </c>
      <c r="H439" s="60" t="s">
        <v>1426</v>
      </c>
      <c r="I439" s="61">
        <v>255.84410639999999</v>
      </c>
      <c r="J439" s="62">
        <v>18400</v>
      </c>
      <c r="K439" s="63">
        <v>0</v>
      </c>
      <c r="L439" s="63">
        <v>6.9800000000000001E-2</v>
      </c>
      <c r="M439" s="63">
        <v>2.7900000000000001E-2</v>
      </c>
      <c r="N439" s="63">
        <v>1.66E-2</v>
      </c>
      <c r="O439" s="64">
        <v>18.038</v>
      </c>
      <c r="P439" s="65">
        <v>0.31229280700000001</v>
      </c>
      <c r="Q439" s="66">
        <v>0.24129999999999999</v>
      </c>
      <c r="R439" s="62">
        <v>3717.4798242247098</v>
      </c>
      <c r="S439" s="63">
        <v>0.75023414621759521</v>
      </c>
      <c r="T439" s="67">
        <v>9.4035594086999996</v>
      </c>
      <c r="U439" s="67">
        <v>4.9495897409039378</v>
      </c>
      <c r="V439" s="67">
        <v>8.3390644750933838</v>
      </c>
      <c r="W439" s="67">
        <v>0.93692701160000003</v>
      </c>
      <c r="X439" s="67">
        <v>1.05</v>
      </c>
      <c r="Y439" s="68">
        <v>8.2683779150000003</v>
      </c>
      <c r="Z439" s="68">
        <v>55.549714045999998</v>
      </c>
      <c r="AA439" s="69">
        <v>2.7206246471740623</v>
      </c>
      <c r="AB439" s="69">
        <v>4.1197862913091292</v>
      </c>
      <c r="AC439" s="69">
        <v>2.5175948819319292</v>
      </c>
      <c r="AD439" s="70">
        <v>0.44930086296185812</v>
      </c>
      <c r="AE439" s="70">
        <v>0.76745441498514599</v>
      </c>
      <c r="AF439" s="70">
        <v>2.2514050139663144</v>
      </c>
      <c r="AG439" s="71" t="s">
        <v>48</v>
      </c>
    </row>
    <row r="440" spans="2:33" ht="10" x14ac:dyDescent="0.2">
      <c r="B440" s="59">
        <v>429</v>
      </c>
      <c r="C440" s="1" t="s">
        <v>981</v>
      </c>
      <c r="D440" s="1" t="s">
        <v>982</v>
      </c>
      <c r="E440" s="1" t="s">
        <v>67</v>
      </c>
      <c r="F440" s="60" t="s">
        <v>1339</v>
      </c>
      <c r="G440" s="60" t="s">
        <v>1386</v>
      </c>
      <c r="H440" s="60" t="s">
        <v>1373</v>
      </c>
      <c r="I440" s="61">
        <v>112.66</v>
      </c>
      <c r="J440" s="62">
        <v>13100</v>
      </c>
      <c r="K440" s="63">
        <v>7.3800000000000004E-2</v>
      </c>
      <c r="L440" s="63">
        <v>9.1700000000000004E-2</v>
      </c>
      <c r="M440" s="63">
        <v>-0.12670000000000001</v>
      </c>
      <c r="N440" s="63">
        <v>-6.4299999999999996E-2</v>
      </c>
      <c r="O440" s="64">
        <v>0.24199999999999999</v>
      </c>
      <c r="P440" s="65">
        <v>3.014456E-3</v>
      </c>
      <c r="Q440" s="66">
        <v>2.4899999999999999E-2</v>
      </c>
      <c r="R440" s="62">
        <v>514.4834724418605</v>
      </c>
      <c r="S440" s="63">
        <v>-0.90114090852562434</v>
      </c>
      <c r="T440" s="67">
        <v>18.8875333125</v>
      </c>
      <c r="U440" s="67">
        <v>25.462431159983229</v>
      </c>
      <c r="V440" s="67">
        <v>38.736533252466835</v>
      </c>
      <c r="W440" s="67">
        <v>0.83239835600000001</v>
      </c>
      <c r="X440" s="67">
        <v>0.63</v>
      </c>
      <c r="Y440" s="68">
        <v>1.4972342380000001</v>
      </c>
      <c r="Z440" s="68">
        <v>4.4245578630000004</v>
      </c>
      <c r="AA440" s="69">
        <v>1.5213210792434151</v>
      </c>
      <c r="AB440" s="69">
        <v>3.289822414458266</v>
      </c>
      <c r="AC440" s="69">
        <v>0.87529427051994968</v>
      </c>
      <c r="AD440" s="70">
        <v>0.39979583316498563</v>
      </c>
      <c r="AE440" s="70">
        <v>1.2154310363882326</v>
      </c>
      <c r="AF440" s="70">
        <v>1.0534373805164357</v>
      </c>
      <c r="AG440" s="71" t="s">
        <v>48</v>
      </c>
    </row>
    <row r="441" spans="2:33" x14ac:dyDescent="0.25">
      <c r="B441" s="59">
        <v>430</v>
      </c>
      <c r="C441" s="1" t="s">
        <v>983</v>
      </c>
      <c r="D441" s="1" t="s">
        <v>984</v>
      </c>
      <c r="E441" s="1" t="s">
        <v>70</v>
      </c>
      <c r="F441" s="60" t="s">
        <v>1337</v>
      </c>
      <c r="G441" s="60" t="s">
        <v>1381</v>
      </c>
      <c r="H441" s="60" t="s">
        <v>1427</v>
      </c>
      <c r="I441" s="61">
        <v>131.19999999999999</v>
      </c>
      <c r="J441" s="62">
        <v>2624</v>
      </c>
      <c r="K441" s="63">
        <v>-1.5E-3</v>
      </c>
      <c r="L441" s="63">
        <v>6.1000000000000004E-3</v>
      </c>
      <c r="M441" s="63">
        <v>0.1095</v>
      </c>
      <c r="N441" s="63">
        <v>1.55E-2</v>
      </c>
      <c r="O441" s="64">
        <v>100.708</v>
      </c>
      <c r="P441" s="65">
        <v>0.25665159999999998</v>
      </c>
      <c r="Q441" s="66">
        <v>3.2500000000000001E-2</v>
      </c>
      <c r="R441" s="62">
        <v>146.62934766000001</v>
      </c>
      <c r="S441" s="63">
        <v>5.1906072494998572</v>
      </c>
      <c r="T441" s="67">
        <v>48.583446841799997</v>
      </c>
      <c r="U441" s="67">
        <v>17.895462551497243</v>
      </c>
      <c r="V441" s="67">
        <v>0</v>
      </c>
      <c r="W441" s="67">
        <v>0.60763229370000005</v>
      </c>
      <c r="X441" s="67">
        <v>0.56999999999999995</v>
      </c>
      <c r="Y441" s="68">
        <v>1.2711599060000001</v>
      </c>
      <c r="Z441" s="68">
        <v>7.3314673829999997</v>
      </c>
      <c r="AA441" s="69" t="s">
        <v>40</v>
      </c>
      <c r="AB441" s="72">
        <v>2.5589999166087831</v>
      </c>
      <c r="AC441" s="69">
        <v>2.6354567907037914</v>
      </c>
      <c r="AD441" s="70">
        <v>-35.488898561054064</v>
      </c>
      <c r="AE441" s="70">
        <v>15.845850561920672</v>
      </c>
      <c r="AF441" s="70">
        <v>18.468828519540171</v>
      </c>
      <c r="AG441" s="71" t="s">
        <v>48</v>
      </c>
    </row>
    <row r="442" spans="2:33" ht="10" x14ac:dyDescent="0.2">
      <c r="B442" s="59">
        <v>431</v>
      </c>
      <c r="C442" s="1" t="s">
        <v>985</v>
      </c>
      <c r="D442" s="1" t="s">
        <v>986</v>
      </c>
      <c r="E442" s="1" t="s">
        <v>70</v>
      </c>
      <c r="F442" s="60" t="s">
        <v>1343</v>
      </c>
      <c r="G442" s="60" t="s">
        <v>1374</v>
      </c>
      <c r="H442" s="60" t="s">
        <v>1431</v>
      </c>
      <c r="I442" s="61">
        <v>82.25</v>
      </c>
      <c r="J442" s="62">
        <v>4700</v>
      </c>
      <c r="K442" s="63">
        <v>0</v>
      </c>
      <c r="L442" s="63">
        <v>0</v>
      </c>
      <c r="M442" s="63">
        <v>-0.39739999999999998</v>
      </c>
      <c r="N442" s="63">
        <v>0</v>
      </c>
      <c r="O442" s="64">
        <v>0.05</v>
      </c>
      <c r="P442" s="65">
        <v>2.3499999999999999E-4</v>
      </c>
      <c r="Q442" s="66">
        <v>8.5900000000000004E-2</v>
      </c>
      <c r="R442" s="62">
        <v>931.31662794285717</v>
      </c>
      <c r="S442" s="63">
        <v>0.1575477626812882</v>
      </c>
      <c r="T442" s="67">
        <v>15.238818716999999</v>
      </c>
      <c r="U442" s="67">
        <v>5.0466187964254603</v>
      </c>
      <c r="V442" s="67">
        <v>0</v>
      </c>
      <c r="W442" s="67">
        <v>0.77806607549999995</v>
      </c>
      <c r="X442" s="67">
        <v>0.43</v>
      </c>
      <c r="Y442" s="68">
        <v>23.669875215000001</v>
      </c>
      <c r="Z442" s="68">
        <v>16.298040989</v>
      </c>
      <c r="AA442" s="69" t="s">
        <v>40</v>
      </c>
      <c r="AB442" s="69">
        <v>0.47568994669327985</v>
      </c>
      <c r="AC442" s="69">
        <v>-1.9901274593012404</v>
      </c>
      <c r="AD442" s="70">
        <v>-3.6875856906555344</v>
      </c>
      <c r="AE442" s="70">
        <v>0.93327892998392203</v>
      </c>
      <c r="AF442" s="70">
        <v>0.23027391296860364</v>
      </c>
      <c r="AG442" s="71" t="s">
        <v>48</v>
      </c>
    </row>
    <row r="443" spans="2:33" ht="10" x14ac:dyDescent="0.2">
      <c r="B443" s="59">
        <v>432</v>
      </c>
      <c r="C443" s="1" t="s">
        <v>987</v>
      </c>
      <c r="D443" s="1" t="s">
        <v>988</v>
      </c>
      <c r="E443" s="1" t="s">
        <v>67</v>
      </c>
      <c r="F443" s="60" t="s">
        <v>1343</v>
      </c>
      <c r="G443" s="60" t="s">
        <v>1380</v>
      </c>
      <c r="H443" s="60" t="s">
        <v>1430</v>
      </c>
      <c r="I443" s="61">
        <v>130.9</v>
      </c>
      <c r="J443" s="62">
        <v>7700</v>
      </c>
      <c r="K443" s="63">
        <v>-1.2800000000000001E-2</v>
      </c>
      <c r="L443" s="63">
        <v>1.32E-2</v>
      </c>
      <c r="M443" s="63">
        <v>1.32E-2</v>
      </c>
      <c r="N443" s="63">
        <v>1.32E-2</v>
      </c>
      <c r="O443" s="64">
        <v>13.86</v>
      </c>
      <c r="P443" s="65">
        <v>0.10559729299999999</v>
      </c>
      <c r="Q443" s="66">
        <v>9.7699999999999995E-2</v>
      </c>
      <c r="R443" s="62">
        <v>1172.2060229411766</v>
      </c>
      <c r="S443" s="63">
        <v>8.9736750016266189</v>
      </c>
      <c r="T443" s="67">
        <v>9.7373067327000005</v>
      </c>
      <c r="U443" s="67">
        <v>6.5688111554656299</v>
      </c>
      <c r="V443" s="67">
        <v>10.155159038013965</v>
      </c>
      <c r="W443" s="67">
        <v>0.68241183689999996</v>
      </c>
      <c r="X443" s="67">
        <v>0.63</v>
      </c>
      <c r="Y443" s="68">
        <v>1.5729971009999999</v>
      </c>
      <c r="Z443" s="68">
        <v>19.927502390000001</v>
      </c>
      <c r="AA443" s="69">
        <v>1.5459660504266874</v>
      </c>
      <c r="AB443" s="69">
        <v>1.2668738977185954</v>
      </c>
      <c r="AC443" s="69">
        <v>15.902400035420287</v>
      </c>
      <c r="AD443" s="70">
        <v>-0.34559494192587287</v>
      </c>
      <c r="AE443" s="70">
        <v>-0.64036380019999928</v>
      </c>
      <c r="AF443" s="70">
        <v>1.1078018047224618</v>
      </c>
      <c r="AG443" s="71" t="s">
        <v>48</v>
      </c>
    </row>
    <row r="444" spans="2:33" ht="10" x14ac:dyDescent="0.2">
      <c r="B444" s="59">
        <v>433</v>
      </c>
      <c r="C444" s="1" t="s">
        <v>989</v>
      </c>
      <c r="D444" s="1" t="s">
        <v>990</v>
      </c>
      <c r="E444" s="1" t="s">
        <v>70</v>
      </c>
      <c r="F444" s="60" t="s">
        <v>1337</v>
      </c>
      <c r="G444" s="60" t="s">
        <v>1381</v>
      </c>
      <c r="H444" s="60" t="s">
        <v>1381</v>
      </c>
      <c r="I444" s="61">
        <v>76.497544199999993</v>
      </c>
      <c r="J444" s="62">
        <v>2200</v>
      </c>
      <c r="K444" s="63">
        <v>-8.3299999999999999E-2</v>
      </c>
      <c r="L444" s="63">
        <v>-4.1399999999999999E-2</v>
      </c>
      <c r="M444" s="63">
        <v>-8.3299999999999999E-2</v>
      </c>
      <c r="N444" s="63">
        <v>-4.3499999999999997E-2</v>
      </c>
      <c r="O444" s="64">
        <v>2.2570000000000001</v>
      </c>
      <c r="P444" s="65">
        <v>5.2140399999999996E-3</v>
      </c>
      <c r="Q444" s="66">
        <v>-0.45529999999999998</v>
      </c>
      <c r="R444" s="62">
        <v>-1928.2094230261578</v>
      </c>
      <c r="S444" s="63">
        <v>0.23096795661257533</v>
      </c>
      <c r="T444" s="67">
        <v>46.796619964400001</v>
      </c>
      <c r="U444" s="67">
        <v>-1.1409549054828756</v>
      </c>
      <c r="V444" s="67">
        <v>0</v>
      </c>
      <c r="W444" s="67">
        <v>0.48536647960000001</v>
      </c>
      <c r="X444" s="67">
        <v>0.67</v>
      </c>
      <c r="Y444" s="68">
        <v>-12.050886372000001</v>
      </c>
      <c r="Z444" s="68">
        <v>-67.046947983999999</v>
      </c>
      <c r="AA444" s="69" t="s">
        <v>40</v>
      </c>
      <c r="AB444" s="69">
        <v>-9.1638556892691039</v>
      </c>
      <c r="AC444" s="69">
        <v>0.28643077447947052</v>
      </c>
      <c r="AD444" s="70">
        <v>-1.7621838529766951</v>
      </c>
      <c r="AE444" s="70">
        <v>-5.622209656021262</v>
      </c>
      <c r="AF444" s="70">
        <v>-25.917164193044218</v>
      </c>
      <c r="AG444" s="71" t="s">
        <v>48</v>
      </c>
    </row>
    <row r="445" spans="2:33" ht="10" x14ac:dyDescent="0.2">
      <c r="B445" s="59">
        <v>434</v>
      </c>
      <c r="C445" s="1" t="s">
        <v>991</v>
      </c>
      <c r="D445" s="1" t="s">
        <v>992</v>
      </c>
      <c r="E445" s="1" t="s">
        <v>39</v>
      </c>
      <c r="F445" s="60" t="s">
        <v>1337</v>
      </c>
      <c r="G445" s="60" t="s">
        <v>1361</v>
      </c>
      <c r="H445" s="60" t="s">
        <v>1361</v>
      </c>
      <c r="I445" s="61">
        <v>132.39966899999999</v>
      </c>
      <c r="J445" s="62">
        <v>16550</v>
      </c>
      <c r="K445" s="63">
        <v>-5.4300000000000001E-2</v>
      </c>
      <c r="L445" s="63">
        <v>-6.7599999999999993E-2</v>
      </c>
      <c r="M445" s="63">
        <v>-7.2800000000000004E-2</v>
      </c>
      <c r="N445" s="63">
        <v>-4.0599999999999997E-2</v>
      </c>
      <c r="O445" s="64">
        <v>1.2330000000000001</v>
      </c>
      <c r="P445" s="65">
        <v>2.1430678000000002E-2</v>
      </c>
      <c r="Q445" s="66">
        <v>0.13769999999999999</v>
      </c>
      <c r="R445" s="62">
        <v>1844.6774649436625</v>
      </c>
      <c r="S445" s="63">
        <v>-0.3003601348156677</v>
      </c>
      <c r="T445" s="67">
        <v>6.5546159148000003</v>
      </c>
      <c r="U445" s="67">
        <v>8.9717581065074956</v>
      </c>
      <c r="V445" s="67">
        <v>0</v>
      </c>
      <c r="W445" s="67">
        <v>1.2868338345999999</v>
      </c>
      <c r="X445" s="67">
        <v>1.29</v>
      </c>
      <c r="Y445" s="68">
        <v>1.2156950360000001</v>
      </c>
      <c r="Z445" s="68">
        <v>14.757382826000001</v>
      </c>
      <c r="AA445" s="69" t="s">
        <v>40</v>
      </c>
      <c r="AB445" s="69">
        <v>0.15952748398054556</v>
      </c>
      <c r="AC445" s="69">
        <v>7.0924334478491474E-2</v>
      </c>
      <c r="AD445" s="70">
        <v>-0.39603368772971775</v>
      </c>
      <c r="AE445" s="70">
        <v>-0.78223961444601997</v>
      </c>
      <c r="AF445" s="70">
        <v>-0.22889192266473146</v>
      </c>
      <c r="AG445" s="71" t="s">
        <v>48</v>
      </c>
    </row>
    <row r="446" spans="2:33" ht="10" x14ac:dyDescent="0.2">
      <c r="B446" s="59">
        <v>435</v>
      </c>
      <c r="C446" s="1" t="s">
        <v>993</v>
      </c>
      <c r="D446" s="1" t="s">
        <v>994</v>
      </c>
      <c r="E446" s="1" t="s">
        <v>70</v>
      </c>
      <c r="F446" s="60" t="s">
        <v>1343</v>
      </c>
      <c r="G446" s="60" t="s">
        <v>1380</v>
      </c>
      <c r="H446" s="60" t="s">
        <v>1430</v>
      </c>
      <c r="I446" s="61">
        <v>41.597956799999999</v>
      </c>
      <c r="J446" s="62">
        <v>600</v>
      </c>
      <c r="K446" s="63">
        <v>0</v>
      </c>
      <c r="L446" s="63">
        <v>-5.8099999999999999E-2</v>
      </c>
      <c r="M446" s="63">
        <v>-0.1429</v>
      </c>
      <c r="N446" s="63">
        <v>0</v>
      </c>
      <c r="O446" s="64">
        <v>80.334999999999994</v>
      </c>
      <c r="P446" s="65">
        <v>5.3410389000000003E-2</v>
      </c>
      <c r="Q446" s="66">
        <v>-0.29599999999999999</v>
      </c>
      <c r="R446" s="62">
        <v>-1130.7109483223464</v>
      </c>
      <c r="S446" s="63">
        <v>0.32126935967972869</v>
      </c>
      <c r="T446" s="67">
        <v>-2.1453442017</v>
      </c>
      <c r="U446" s="67">
        <v>-0.53063959528315296</v>
      </c>
      <c r="V446" s="67">
        <v>0</v>
      </c>
      <c r="W446" s="67">
        <v>0.22970224850000001</v>
      </c>
      <c r="X446" s="67">
        <v>0.18</v>
      </c>
      <c r="Y446" s="68">
        <v>-63.552298434999997</v>
      </c>
      <c r="Z446" s="68">
        <v>-78.392108636000003</v>
      </c>
      <c r="AA446" s="69" t="s">
        <v>40</v>
      </c>
      <c r="AB446" s="69">
        <v>0.91894179035216017</v>
      </c>
      <c r="AC446" s="69">
        <v>0.67778801283050605</v>
      </c>
      <c r="AD446" s="70">
        <v>0.97243184358886581</v>
      </c>
      <c r="AE446" s="70">
        <v>1.214184463824698E-2</v>
      </c>
      <c r="AF446" s="70">
        <v>0.44190426141327166</v>
      </c>
      <c r="AG446" s="71" t="s">
        <v>48</v>
      </c>
    </row>
    <row r="447" spans="2:33" ht="10" x14ac:dyDescent="0.2">
      <c r="B447" s="59">
        <v>436</v>
      </c>
      <c r="C447" s="1" t="s">
        <v>995</v>
      </c>
      <c r="D447" s="1" t="s">
        <v>996</v>
      </c>
      <c r="E447" s="1" t="s">
        <v>70</v>
      </c>
      <c r="F447" s="60" t="s">
        <v>1341</v>
      </c>
      <c r="G447" s="60" t="s">
        <v>1365</v>
      </c>
      <c r="H447" s="60" t="s">
        <v>1341</v>
      </c>
      <c r="I447" s="61">
        <v>91.733022899999995</v>
      </c>
      <c r="J447" s="62">
        <v>6900</v>
      </c>
      <c r="K447" s="63">
        <v>-0.13750000000000001</v>
      </c>
      <c r="L447" s="63">
        <v>-0.42030000000000001</v>
      </c>
      <c r="M447" s="63">
        <v>-0.34910000000000002</v>
      </c>
      <c r="N447" s="63">
        <v>-0.31140000000000001</v>
      </c>
      <c r="O447" s="64">
        <v>0.92500000000000004</v>
      </c>
      <c r="P447" s="65">
        <v>8.7303350000000005E-3</v>
      </c>
      <c r="Q447" s="66">
        <v>1.4500000000000001E-2</v>
      </c>
      <c r="R447" s="62">
        <v>170.36722616278243</v>
      </c>
      <c r="S447" s="63">
        <v>-0.12199945288197053</v>
      </c>
      <c r="T447" s="67">
        <v>54.578630395499999</v>
      </c>
      <c r="U447" s="67">
        <v>40.500747446619748</v>
      </c>
      <c r="V447" s="67">
        <v>40.952242366071431</v>
      </c>
      <c r="W447" s="67">
        <v>0.82776756799999995</v>
      </c>
      <c r="X447" s="67">
        <v>0.57999999999999996</v>
      </c>
      <c r="Y447" s="68">
        <v>1.577540433</v>
      </c>
      <c r="Z447" s="68">
        <v>2.2649711099999998</v>
      </c>
      <c r="AA447" s="69">
        <v>1.0111478169642856</v>
      </c>
      <c r="AB447" s="69">
        <v>-0.53475484625102587</v>
      </c>
      <c r="AC447" s="69">
        <v>-1.1225520416961272</v>
      </c>
      <c r="AD447" s="70">
        <v>0.44899766224474463</v>
      </c>
      <c r="AE447" s="70">
        <v>0.30753486514726958</v>
      </c>
      <c r="AF447" s="70">
        <v>-0.26229971333607632</v>
      </c>
      <c r="AG447" s="71" t="s">
        <v>48</v>
      </c>
    </row>
    <row r="448" spans="2:33" ht="10" x14ac:dyDescent="0.2">
      <c r="B448" s="59">
        <v>437</v>
      </c>
      <c r="C448" s="1" t="s">
        <v>997</v>
      </c>
      <c r="D448" s="1" t="s">
        <v>998</v>
      </c>
      <c r="E448" s="1" t="s">
        <v>70</v>
      </c>
      <c r="F448" s="60" t="s">
        <v>1339</v>
      </c>
      <c r="G448" s="60" t="s">
        <v>1386</v>
      </c>
      <c r="H448" s="60" t="s">
        <v>1363</v>
      </c>
      <c r="I448" s="61">
        <v>155.03581679999999</v>
      </c>
      <c r="J448" s="62">
        <v>9400</v>
      </c>
      <c r="K448" s="63">
        <v>-0.06</v>
      </c>
      <c r="L448" s="63">
        <v>-0.1074</v>
      </c>
      <c r="M448" s="63">
        <v>-0.16070000000000001</v>
      </c>
      <c r="N448" s="63">
        <v>-0.1048</v>
      </c>
      <c r="O448" s="64">
        <v>0.22700000000000001</v>
      </c>
      <c r="P448" s="65">
        <v>2.2659339999999998E-3</v>
      </c>
      <c r="Q448" s="66">
        <v>8.0600000000000005E-2</v>
      </c>
      <c r="R448" s="62">
        <v>1106.0167533570861</v>
      </c>
      <c r="S448" s="63">
        <v>0.67497085255192335</v>
      </c>
      <c r="T448" s="67">
        <v>14.7726196597</v>
      </c>
      <c r="U448" s="67">
        <v>8.498967101057227</v>
      </c>
      <c r="V448" s="67">
        <v>0</v>
      </c>
      <c r="W448" s="67">
        <v>0.97416956020000001</v>
      </c>
      <c r="X448" s="67">
        <v>0.66</v>
      </c>
      <c r="Y448" s="68">
        <v>9.5726412999999996E-2</v>
      </c>
      <c r="Z448" s="68">
        <v>18.241724548000001</v>
      </c>
      <c r="AA448" s="69" t="s">
        <v>40</v>
      </c>
      <c r="AB448" s="69">
        <v>0.66677164627458807</v>
      </c>
      <c r="AC448" s="69">
        <v>-0.21445549384850596</v>
      </c>
      <c r="AD448" s="70">
        <v>-5.0224878235826463E-2</v>
      </c>
      <c r="AE448" s="70">
        <v>-0.98568028408252717</v>
      </c>
      <c r="AF448" s="70">
        <v>-0.25432960047071818</v>
      </c>
      <c r="AG448" s="71" t="s">
        <v>48</v>
      </c>
    </row>
    <row r="449" spans="2:33" ht="10" x14ac:dyDescent="0.2">
      <c r="B449" s="59">
        <v>438</v>
      </c>
      <c r="C449" s="1" t="s">
        <v>999</v>
      </c>
      <c r="D449" s="1" t="s">
        <v>1000</v>
      </c>
      <c r="E449" s="1" t="s">
        <v>67</v>
      </c>
      <c r="F449" s="60" t="s">
        <v>1343</v>
      </c>
      <c r="G449" s="60" t="s">
        <v>1380</v>
      </c>
      <c r="H449" s="60" t="s">
        <v>1430</v>
      </c>
      <c r="I449" s="61">
        <v>136.25</v>
      </c>
      <c r="J449" s="62">
        <v>10900</v>
      </c>
      <c r="K449" s="63">
        <v>-9.1000000000000004E-3</v>
      </c>
      <c r="L449" s="63">
        <v>2.8299999999999999E-2</v>
      </c>
      <c r="M449" s="63">
        <v>2.8299999999999999E-2</v>
      </c>
      <c r="N449" s="63">
        <v>2.8299999999999999E-2</v>
      </c>
      <c r="O449" s="64">
        <v>1.94</v>
      </c>
      <c r="P449" s="65">
        <v>2.0907200000000001E-2</v>
      </c>
      <c r="Q449" s="66">
        <v>9.5500000000000002E-2</v>
      </c>
      <c r="R449" s="62">
        <v>1596.73481728</v>
      </c>
      <c r="S449" s="63">
        <v>1.3532265592973045</v>
      </c>
      <c r="T449" s="67">
        <v>16.042001939799999</v>
      </c>
      <c r="U449" s="67">
        <v>6.8264309652669137</v>
      </c>
      <c r="V449" s="67">
        <v>11.11791105651583</v>
      </c>
      <c r="W449" s="67">
        <v>0.78022369680000003</v>
      </c>
      <c r="X449" s="67">
        <v>0.78</v>
      </c>
      <c r="Y449" s="68">
        <v>4.7302032619999999</v>
      </c>
      <c r="Z449" s="68">
        <v>22.060346420999998</v>
      </c>
      <c r="AA449" s="69">
        <v>1.3500824003059975</v>
      </c>
      <c r="AB449" s="69">
        <v>1.1928071317291242</v>
      </c>
      <c r="AC449" s="69">
        <v>1.0883430270970855</v>
      </c>
      <c r="AD449" s="70">
        <v>-0.1924390202000445</v>
      </c>
      <c r="AE449" s="70">
        <v>-0.40478828606236267</v>
      </c>
      <c r="AF449" s="70">
        <v>0.1650244767954635</v>
      </c>
      <c r="AG449" s="71" t="s">
        <v>48</v>
      </c>
    </row>
    <row r="450" spans="2:33" ht="10" x14ac:dyDescent="0.2">
      <c r="B450" s="59">
        <v>439</v>
      </c>
      <c r="C450" s="1" t="s">
        <v>1001</v>
      </c>
      <c r="D450" s="1" t="s">
        <v>1002</v>
      </c>
      <c r="E450" s="1" t="s">
        <v>70</v>
      </c>
      <c r="F450" s="60" t="s">
        <v>1334</v>
      </c>
      <c r="G450" s="60" t="s">
        <v>1389</v>
      </c>
      <c r="H450" s="60" t="s">
        <v>1350</v>
      </c>
      <c r="I450" s="61">
        <v>131.25</v>
      </c>
      <c r="J450" s="62">
        <v>10500</v>
      </c>
      <c r="K450" s="63">
        <v>-1.8700000000000001E-2</v>
      </c>
      <c r="L450" s="63">
        <v>-1.8700000000000001E-2</v>
      </c>
      <c r="M450" s="63">
        <v>1.9400000000000001E-2</v>
      </c>
      <c r="N450" s="63">
        <v>-1.8700000000000001E-2</v>
      </c>
      <c r="O450" s="64">
        <v>0.315</v>
      </c>
      <c r="P450" s="65">
        <v>3.3203809999999999E-3</v>
      </c>
      <c r="Q450" s="66">
        <v>4.6300000000000001E-2</v>
      </c>
      <c r="R450" s="62">
        <v>696.30968071999996</v>
      </c>
      <c r="S450" s="63">
        <v>1.1504313796170473</v>
      </c>
      <c r="T450" s="67">
        <v>535.60678260969996</v>
      </c>
      <c r="U450" s="67">
        <v>15.079497371259814</v>
      </c>
      <c r="V450" s="67">
        <v>10.738583555773117</v>
      </c>
      <c r="W450" s="67">
        <v>0.69085107649999999</v>
      </c>
      <c r="X450" s="67">
        <v>0.71</v>
      </c>
      <c r="Y450" s="68">
        <v>1.4307596680000001</v>
      </c>
      <c r="Z450" s="68">
        <v>8.7038710090000002</v>
      </c>
      <c r="AA450" s="69">
        <v>0.71213139877194487</v>
      </c>
      <c r="AB450" s="69">
        <v>-0.23906218964427192</v>
      </c>
      <c r="AC450" s="69">
        <v>0.47370591297534337</v>
      </c>
      <c r="AD450" s="70">
        <v>1.069682787406343</v>
      </c>
      <c r="AE450" s="70">
        <v>-0.63386346227533097</v>
      </c>
      <c r="AF450" s="70">
        <v>0.32028834986700655</v>
      </c>
      <c r="AG450" s="71" t="s">
        <v>48</v>
      </c>
    </row>
    <row r="451" spans="2:33" ht="10" x14ac:dyDescent="0.2">
      <c r="B451" s="59">
        <v>440</v>
      </c>
      <c r="C451" s="1" t="s">
        <v>1003</v>
      </c>
      <c r="D451" s="1" t="s">
        <v>1004</v>
      </c>
      <c r="E451" s="1" t="s">
        <v>39</v>
      </c>
      <c r="F451" s="60" t="s">
        <v>1343</v>
      </c>
      <c r="G451" s="60" t="s">
        <v>1374</v>
      </c>
      <c r="H451" s="60" t="s">
        <v>1429</v>
      </c>
      <c r="I451" s="61">
        <v>218.620428</v>
      </c>
      <c r="J451" s="62">
        <v>13000</v>
      </c>
      <c r="K451" s="63">
        <v>-5.11E-2</v>
      </c>
      <c r="L451" s="63">
        <v>-3.6999999999999998E-2</v>
      </c>
      <c r="M451" s="63">
        <v>3.5900000000000001E-2</v>
      </c>
      <c r="N451" s="63">
        <v>-1.89E-2</v>
      </c>
      <c r="O451" s="64">
        <v>89.480999999999995</v>
      </c>
      <c r="P451" s="65">
        <v>1.1909048760000001</v>
      </c>
      <c r="Q451" s="66">
        <v>4.2099999999999999E-2</v>
      </c>
      <c r="R451" s="62">
        <v>706.02950920487626</v>
      </c>
      <c r="S451" s="63">
        <v>-1.9049227214165874E-2</v>
      </c>
      <c r="T451" s="67">
        <v>18.627033081800001</v>
      </c>
      <c r="U451" s="67">
        <v>18.412828119097281</v>
      </c>
      <c r="V451" s="67">
        <v>24.843230454545456</v>
      </c>
      <c r="W451" s="67">
        <v>0.57951708530000001</v>
      </c>
      <c r="X451" s="67">
        <v>0.83</v>
      </c>
      <c r="Y451" s="68">
        <v>0.64449978500000005</v>
      </c>
      <c r="Z451" s="68">
        <v>11.873267191</v>
      </c>
      <c r="AA451" s="69">
        <v>1.3492349080681818</v>
      </c>
      <c r="AB451" s="69">
        <v>1.3529579737346256</v>
      </c>
      <c r="AC451" s="69">
        <v>-0.61756966198740459</v>
      </c>
      <c r="AD451" s="70">
        <v>19.782681629351117</v>
      </c>
      <c r="AE451" s="70">
        <v>-0.87377528307481744</v>
      </c>
      <c r="AF451" s="70">
        <v>-2.5642496376912468E-3</v>
      </c>
      <c r="AG451" s="71" t="s">
        <v>48</v>
      </c>
    </row>
    <row r="452" spans="2:33" ht="10" x14ac:dyDescent="0.2">
      <c r="B452" s="59">
        <v>441</v>
      </c>
      <c r="C452" s="1" t="s">
        <v>1005</v>
      </c>
      <c r="D452" s="1" t="s">
        <v>1006</v>
      </c>
      <c r="E452" s="1" t="s">
        <v>70</v>
      </c>
      <c r="F452" s="60" t="s">
        <v>1339</v>
      </c>
      <c r="G452" s="60" t="s">
        <v>1392</v>
      </c>
      <c r="H452" s="60" t="s">
        <v>1392</v>
      </c>
      <c r="I452" s="61">
        <v>285.26278352000003</v>
      </c>
      <c r="J452" s="62">
        <v>16280</v>
      </c>
      <c r="K452" s="63">
        <v>-4.24E-2</v>
      </c>
      <c r="L452" s="63">
        <v>0.28189999999999998</v>
      </c>
      <c r="M452" s="63">
        <v>0.25230000000000002</v>
      </c>
      <c r="N452" s="63">
        <v>0.2074</v>
      </c>
      <c r="O452" s="64">
        <v>0.78400000000000003</v>
      </c>
      <c r="P452" s="65">
        <v>1.0170764000000001E-2</v>
      </c>
      <c r="Q452" s="66">
        <v>0.10390000000000001</v>
      </c>
      <c r="R452" s="62">
        <v>1138.2029561328877</v>
      </c>
      <c r="S452" s="63">
        <v>0.17728894924791869</v>
      </c>
      <c r="T452" s="67">
        <v>10.529500996299999</v>
      </c>
      <c r="U452" s="67">
        <v>14.303248741606039</v>
      </c>
      <c r="V452" s="67">
        <v>0</v>
      </c>
      <c r="W452" s="67">
        <v>0.95925280170000005</v>
      </c>
      <c r="X452" s="67">
        <v>1.49</v>
      </c>
      <c r="Y452" s="68">
        <v>3.195815509</v>
      </c>
      <c r="Z452" s="68">
        <v>19.943915446999998</v>
      </c>
      <c r="AA452" s="69" t="s">
        <v>40</v>
      </c>
      <c r="AB452" s="69">
        <v>-0.14529646404069591</v>
      </c>
      <c r="AC452" s="69">
        <v>0.29191612306449255</v>
      </c>
      <c r="AD452" s="70">
        <v>0.55167069056600426</v>
      </c>
      <c r="AE452" s="70">
        <v>-0.25346610346763976</v>
      </c>
      <c r="AF452" s="70">
        <v>9.8168707997143875E-2</v>
      </c>
      <c r="AG452" s="71" t="s">
        <v>48</v>
      </c>
    </row>
    <row r="453" spans="2:33" ht="10" x14ac:dyDescent="0.2">
      <c r="B453" s="59">
        <v>442</v>
      </c>
      <c r="C453" s="1" t="s">
        <v>1007</v>
      </c>
      <c r="D453" s="1" t="s">
        <v>1008</v>
      </c>
      <c r="E453" s="1" t="s">
        <v>39</v>
      </c>
      <c r="F453" s="60" t="s">
        <v>1337</v>
      </c>
      <c r="G453" s="60" t="s">
        <v>1381</v>
      </c>
      <c r="H453" s="60" t="s">
        <v>1381</v>
      </c>
      <c r="I453" s="61">
        <v>122.9917342</v>
      </c>
      <c r="J453" s="62">
        <v>13100</v>
      </c>
      <c r="K453" s="63">
        <v>-0.1149</v>
      </c>
      <c r="L453" s="63">
        <v>-0.1812</v>
      </c>
      <c r="M453" s="63">
        <v>-5.0700000000000002E-2</v>
      </c>
      <c r="N453" s="63">
        <v>-0.1812</v>
      </c>
      <c r="O453" s="64">
        <v>0.96699999999999997</v>
      </c>
      <c r="P453" s="65">
        <v>1.4251913E-2</v>
      </c>
      <c r="Q453" s="66">
        <v>5.3100000000000001E-2</v>
      </c>
      <c r="R453" s="62">
        <v>1724.180091518703</v>
      </c>
      <c r="S453" s="63">
        <v>-1.5862091520572306E-2</v>
      </c>
      <c r="T453" s="67">
        <v>8.8493569539999992</v>
      </c>
      <c r="U453" s="67">
        <v>7.5978142100348558</v>
      </c>
      <c r="V453" s="67">
        <v>8.5410926527777775</v>
      </c>
      <c r="W453" s="67">
        <v>0.4240205406</v>
      </c>
      <c r="X453" s="67">
        <v>0.4</v>
      </c>
      <c r="Y453" s="68">
        <v>4.1446740240000004</v>
      </c>
      <c r="Z453" s="68">
        <v>16.187778590000001</v>
      </c>
      <c r="AA453" s="69">
        <v>1.1241512909722222</v>
      </c>
      <c r="AB453" s="69">
        <v>0.87954256547051102</v>
      </c>
      <c r="AC453" s="69">
        <v>-0.94798917680901151</v>
      </c>
      <c r="AD453" s="70">
        <v>0.58689741225661451</v>
      </c>
      <c r="AE453" s="70">
        <v>-0.18050856395261838</v>
      </c>
      <c r="AF453" s="70">
        <v>-1.2211580237874085E-2</v>
      </c>
      <c r="AG453" s="71" t="s">
        <v>48</v>
      </c>
    </row>
    <row r="454" spans="2:33" ht="10" x14ac:dyDescent="0.2">
      <c r="B454" s="59">
        <v>443</v>
      </c>
      <c r="C454" s="1" t="s">
        <v>1009</v>
      </c>
      <c r="D454" s="1" t="s">
        <v>1010</v>
      </c>
      <c r="E454" s="1" t="s">
        <v>70</v>
      </c>
      <c r="F454" s="60" t="s">
        <v>1339</v>
      </c>
      <c r="G454" s="60" t="s">
        <v>1363</v>
      </c>
      <c r="H454" s="60" t="s">
        <v>1363</v>
      </c>
      <c r="I454" s="61">
        <v>178.5</v>
      </c>
      <c r="J454" s="62">
        <v>10200</v>
      </c>
      <c r="K454" s="63">
        <v>-9.7000000000000003E-3</v>
      </c>
      <c r="L454" s="63">
        <v>9.9000000000000008E-3</v>
      </c>
      <c r="M454" s="63">
        <v>-2.86E-2</v>
      </c>
      <c r="N454" s="63">
        <v>9.9000000000000008E-3</v>
      </c>
      <c r="O454" s="64">
        <v>0.48099999999999998</v>
      </c>
      <c r="P454" s="65">
        <v>4.9300209999999997E-3</v>
      </c>
      <c r="Q454" s="66">
        <v>3.6299999999999999E-2</v>
      </c>
      <c r="R454" s="62">
        <v>-173.27601651428571</v>
      </c>
      <c r="S454" s="63">
        <v>-1.1072717244563151</v>
      </c>
      <c r="T454" s="67">
        <v>6.3398569073999997</v>
      </c>
      <c r="U454" s="67">
        <v>-58.865619173320866</v>
      </c>
      <c r="V454" s="67">
        <v>7.9254079254079253</v>
      </c>
      <c r="W454" s="67">
        <v>0.57312169680000002</v>
      </c>
      <c r="X454" s="67">
        <v>0.6</v>
      </c>
      <c r="Y454" s="68">
        <v>-3.0323302889999999</v>
      </c>
      <c r="Z454" s="68">
        <v>9.4742208839999993</v>
      </c>
      <c r="AA454" s="69">
        <v>0.42065582790542788</v>
      </c>
      <c r="AB454" s="69" t="s">
        <v>40</v>
      </c>
      <c r="AC454" s="69" t="s">
        <v>40</v>
      </c>
      <c r="AD454" s="70" t="s">
        <v>40</v>
      </c>
      <c r="AE454" s="70" t="e">
        <v>#DIV/0!</v>
      </c>
      <c r="AF454" s="70">
        <v>-0.22434554011026514</v>
      </c>
      <c r="AG454" s="71" t="s">
        <v>48</v>
      </c>
    </row>
    <row r="455" spans="2:33" ht="10" x14ac:dyDescent="0.2">
      <c r="B455" s="59">
        <v>444</v>
      </c>
      <c r="C455" s="1" t="s">
        <v>1011</v>
      </c>
      <c r="D455" s="1" t="s">
        <v>1012</v>
      </c>
      <c r="E455" s="1" t="s">
        <v>67</v>
      </c>
      <c r="F455" s="60" t="s">
        <v>1347</v>
      </c>
      <c r="G455" s="60" t="s">
        <v>1393</v>
      </c>
      <c r="H455" s="60" t="s">
        <v>1393</v>
      </c>
      <c r="I455" s="61">
        <v>325.4119</v>
      </c>
      <c r="J455" s="62">
        <v>10100</v>
      </c>
      <c r="K455" s="63">
        <v>-0.25740000000000002</v>
      </c>
      <c r="L455" s="63">
        <v>0.1099</v>
      </c>
      <c r="M455" s="63">
        <v>0.1099</v>
      </c>
      <c r="N455" s="63">
        <v>0.1099</v>
      </c>
      <c r="O455" s="64">
        <v>117.25</v>
      </c>
      <c r="P455" s="65">
        <v>1.2074437790000001</v>
      </c>
      <c r="Q455" s="66">
        <v>5.4000000000000003E-3</v>
      </c>
      <c r="R455" s="62">
        <v>67.194571557155712</v>
      </c>
      <c r="S455" s="63">
        <v>-0.7884701518694337</v>
      </c>
      <c r="T455" s="67">
        <v>37.995079543800003</v>
      </c>
      <c r="U455" s="67">
        <v>150.30976113016715</v>
      </c>
      <c r="V455" s="67">
        <v>593.94750351630807</v>
      </c>
      <c r="W455" s="67">
        <v>0.43271522280000002</v>
      </c>
      <c r="X455" s="67">
        <v>0.81</v>
      </c>
      <c r="Y455" s="68">
        <v>-0.38504771500000001</v>
      </c>
      <c r="Z455" s="68">
        <v>2.1649419010000002</v>
      </c>
      <c r="AA455" s="69">
        <v>3.9511449894152011</v>
      </c>
      <c r="AB455" s="69">
        <v>-0.94035759205101765</v>
      </c>
      <c r="AC455" s="69">
        <v>-0.21802677721826491</v>
      </c>
      <c r="AD455" s="70">
        <v>5.2433414855506353</v>
      </c>
      <c r="AE455" s="70">
        <v>-8.7607543910156824</v>
      </c>
      <c r="AF455" s="70">
        <v>0.21903753904597564</v>
      </c>
      <c r="AG455" s="71" t="s">
        <v>48</v>
      </c>
    </row>
    <row r="456" spans="2:33" ht="10" x14ac:dyDescent="0.2">
      <c r="B456" s="59">
        <v>445</v>
      </c>
      <c r="C456" s="1" t="s">
        <v>1013</v>
      </c>
      <c r="D456" s="1" t="s">
        <v>1014</v>
      </c>
      <c r="E456" s="1" t="s">
        <v>70</v>
      </c>
      <c r="F456" s="60" t="s">
        <v>167</v>
      </c>
      <c r="G456" s="60" t="s">
        <v>1372</v>
      </c>
      <c r="H456" s="60" t="s">
        <v>1372</v>
      </c>
      <c r="I456" s="61">
        <v>125.3825618</v>
      </c>
      <c r="J456" s="62">
        <v>3800</v>
      </c>
      <c r="K456" s="63">
        <v>0</v>
      </c>
      <c r="L456" s="63">
        <v>0</v>
      </c>
      <c r="M456" s="63">
        <v>0</v>
      </c>
      <c r="N456" s="63">
        <v>0</v>
      </c>
      <c r="O456" s="64">
        <v>0</v>
      </c>
      <c r="P456" s="65">
        <v>0</v>
      </c>
      <c r="Q456" s="66">
        <v>0.14560000000000001</v>
      </c>
      <c r="R456" s="62">
        <v>1904.6716202444031</v>
      </c>
      <c r="S456" s="63">
        <v>0.24736999917770922</v>
      </c>
      <c r="T456" s="67">
        <v>2.6194330746999999</v>
      </c>
      <c r="U456" s="67">
        <v>1.9950945662288981</v>
      </c>
      <c r="V456" s="67">
        <v>0</v>
      </c>
      <c r="W456" s="67">
        <v>0.33392985089999999</v>
      </c>
      <c r="X456" s="67">
        <v>0.28999999999999998</v>
      </c>
      <c r="Y456" s="68">
        <v>17.632711829000002</v>
      </c>
      <c r="Z456" s="68">
        <v>62.943565898000003</v>
      </c>
      <c r="AA456" s="69" t="s">
        <v>40</v>
      </c>
      <c r="AB456" s="69">
        <v>0.22125945515393514</v>
      </c>
      <c r="AC456" s="69">
        <v>0.12242817186178782</v>
      </c>
      <c r="AD456" s="70">
        <v>0.16188012469973934</v>
      </c>
      <c r="AE456" s="70">
        <v>-0.23782271530322313</v>
      </c>
      <c r="AF456" s="70">
        <v>1.2817444833246245E-2</v>
      </c>
      <c r="AG456" s="71" t="s">
        <v>48</v>
      </c>
    </row>
    <row r="457" spans="2:33" x14ac:dyDescent="0.25">
      <c r="B457" s="59">
        <v>446</v>
      </c>
      <c r="C457" s="1" t="s">
        <v>1015</v>
      </c>
      <c r="D457" s="1" t="s">
        <v>1016</v>
      </c>
      <c r="E457" s="1" t="s">
        <v>39</v>
      </c>
      <c r="F457" s="60" t="s">
        <v>1337</v>
      </c>
      <c r="G457" s="60" t="s">
        <v>1361</v>
      </c>
      <c r="H457" s="60" t="s">
        <v>1361</v>
      </c>
      <c r="I457" s="61">
        <v>103.813125</v>
      </c>
      <c r="J457" s="62">
        <v>2500</v>
      </c>
      <c r="K457" s="63">
        <v>-0.10390000000000001</v>
      </c>
      <c r="L457" s="63">
        <v>-9.0899999999999995E-2</v>
      </c>
      <c r="M457" s="63">
        <v>-0.13789999999999999</v>
      </c>
      <c r="N457" s="63">
        <v>-3.85E-2</v>
      </c>
      <c r="O457" s="64">
        <v>28.905000000000001</v>
      </c>
      <c r="P457" s="65">
        <v>8.2364723000000001E-2</v>
      </c>
      <c r="Q457" s="66">
        <v>-0.1469</v>
      </c>
      <c r="R457" s="62">
        <v>-1101.0675940542201</v>
      </c>
      <c r="S457" s="63">
        <v>0.32225728386860836</v>
      </c>
      <c r="T457" s="67">
        <v>10.224733326400001</v>
      </c>
      <c r="U457" s="67">
        <v>-2.2705236386031467</v>
      </c>
      <c r="V457" s="67">
        <v>-2.2636472165892587</v>
      </c>
      <c r="W457" s="67">
        <v>0.33296088899999998</v>
      </c>
      <c r="X457" s="67">
        <v>0.36</v>
      </c>
      <c r="Y457" s="68">
        <v>-13.55233073</v>
      </c>
      <c r="Z457" s="68">
        <v>-45.722107110000003</v>
      </c>
      <c r="AA457" s="69">
        <v>0.99697143782298703</v>
      </c>
      <c r="AB457" s="72">
        <v>0.31753888309809408</v>
      </c>
      <c r="AC457" s="69">
        <v>-2.6220916481847758E-3</v>
      </c>
      <c r="AD457" s="70">
        <v>-8.0213423759694563E-2</v>
      </c>
      <c r="AE457" s="70">
        <v>-1.2712571689466103</v>
      </c>
      <c r="AF457" s="70">
        <v>-4.3079062325064012E-2</v>
      </c>
      <c r="AG457" s="71" t="s">
        <v>48</v>
      </c>
    </row>
    <row r="458" spans="2:33" ht="10" x14ac:dyDescent="0.2">
      <c r="B458" s="59">
        <v>447</v>
      </c>
      <c r="C458" s="1" t="s">
        <v>1017</v>
      </c>
      <c r="D458" s="1" t="s">
        <v>1018</v>
      </c>
      <c r="E458" s="1" t="s">
        <v>70</v>
      </c>
      <c r="F458" s="60" t="s">
        <v>1341</v>
      </c>
      <c r="G458" s="60" t="s">
        <v>1414</v>
      </c>
      <c r="H458" s="60" t="s">
        <v>1414</v>
      </c>
      <c r="I458" s="61">
        <v>141.32567750000001</v>
      </c>
      <c r="J458" s="62">
        <v>7100</v>
      </c>
      <c r="K458" s="63">
        <v>0.1404</v>
      </c>
      <c r="L458" s="63">
        <v>2.9000000000000001E-2</v>
      </c>
      <c r="M458" s="63">
        <v>-2.7400000000000001E-2</v>
      </c>
      <c r="N458" s="63">
        <v>8.5999999999999993E-2</v>
      </c>
      <c r="O458" s="64">
        <v>0.71499999999999997</v>
      </c>
      <c r="P458" s="65">
        <v>4.9196780000000002E-3</v>
      </c>
      <c r="Q458" s="66">
        <v>-4.8300000000000003E-2</v>
      </c>
      <c r="R458" s="62">
        <v>-1349.5807040684451</v>
      </c>
      <c r="S458" s="63">
        <v>-0.32130478173922572</v>
      </c>
      <c r="T458" s="67">
        <v>-8.4437410341000003</v>
      </c>
      <c r="U458" s="67">
        <v>-5.2608932378748046</v>
      </c>
      <c r="V458" s="67">
        <v>0</v>
      </c>
      <c r="W458" s="67">
        <v>0.29956385140000003</v>
      </c>
      <c r="X458" s="67">
        <v>0.26</v>
      </c>
      <c r="Y458" s="68">
        <v>-8.8837745080000001</v>
      </c>
      <c r="Z458" s="68">
        <v>-26.863437653999998</v>
      </c>
      <c r="AA458" s="69" t="s">
        <v>40</v>
      </c>
      <c r="AB458" s="69">
        <v>-0.53764213679128159</v>
      </c>
      <c r="AC458" s="69">
        <v>0.2040158393999722</v>
      </c>
      <c r="AD458" s="70">
        <v>-2.7007339052501766</v>
      </c>
      <c r="AE458" s="70">
        <v>-0.37356023426901286</v>
      </c>
      <c r="AF458" s="70">
        <v>-0.28780411185065541</v>
      </c>
      <c r="AG458" s="71" t="s">
        <v>48</v>
      </c>
    </row>
    <row r="459" spans="2:33" ht="10" x14ac:dyDescent="0.2">
      <c r="B459" s="59">
        <v>448</v>
      </c>
      <c r="C459" s="1" t="s">
        <v>1019</v>
      </c>
      <c r="D459" s="1" t="s">
        <v>1020</v>
      </c>
      <c r="E459" s="1" t="s">
        <v>70</v>
      </c>
      <c r="F459" s="60" t="s">
        <v>1344</v>
      </c>
      <c r="G459" s="60" t="s">
        <v>1384</v>
      </c>
      <c r="H459" s="60" t="s">
        <v>1384</v>
      </c>
      <c r="I459" s="61">
        <v>85.226908100000003</v>
      </c>
      <c r="J459" s="62">
        <v>2900</v>
      </c>
      <c r="K459" s="63">
        <v>-3.3300000000000003E-2</v>
      </c>
      <c r="L459" s="63">
        <v>-0.14710000000000001</v>
      </c>
      <c r="M459" s="63">
        <v>-0.34089999999999998</v>
      </c>
      <c r="N459" s="63">
        <v>-0.14710000000000001</v>
      </c>
      <c r="O459" s="64">
        <v>2.863</v>
      </c>
      <c r="P459" s="65">
        <v>9.6192670000000008E-3</v>
      </c>
      <c r="Q459" s="66">
        <v>0.25109999999999999</v>
      </c>
      <c r="R459" s="62">
        <v>-499.96482883203407</v>
      </c>
      <c r="S459" s="63">
        <v>0.21549532585590128</v>
      </c>
      <c r="T459" s="67">
        <v>-5.0105420462000003</v>
      </c>
      <c r="U459" s="67">
        <v>-5.8004080142490801</v>
      </c>
      <c r="V459" s="67">
        <v>0</v>
      </c>
      <c r="W459" s="67">
        <v>-2.4894504E-3</v>
      </c>
      <c r="X459" s="67">
        <v>-1.29</v>
      </c>
      <c r="Y459" s="68">
        <v>-3.9136747629999999</v>
      </c>
      <c r="Z459" s="68">
        <v>-14.693260869</v>
      </c>
      <c r="AA459" s="69" t="s">
        <v>40</v>
      </c>
      <c r="AB459" s="69">
        <v>0.11465460938992787</v>
      </c>
      <c r="AC459" s="69">
        <v>0.12738923991741138</v>
      </c>
      <c r="AD459" s="70">
        <v>0.55181847487213165</v>
      </c>
      <c r="AE459" s="70">
        <v>0.26822589623897036</v>
      </c>
      <c r="AF459" s="70">
        <v>0.248220572104868</v>
      </c>
      <c r="AG459" s="71" t="s">
        <v>48</v>
      </c>
    </row>
    <row r="460" spans="2:33" ht="10" x14ac:dyDescent="0.2">
      <c r="B460" s="59">
        <v>449</v>
      </c>
      <c r="C460" s="1" t="s">
        <v>1021</v>
      </c>
      <c r="D460" s="1" t="s">
        <v>1022</v>
      </c>
      <c r="E460" s="1" t="s">
        <v>67</v>
      </c>
      <c r="F460" s="60" t="s">
        <v>1343</v>
      </c>
      <c r="G460" s="60" t="s">
        <v>1380</v>
      </c>
      <c r="H460" s="60" t="s">
        <v>1430</v>
      </c>
      <c r="I460" s="61">
        <v>122.4</v>
      </c>
      <c r="J460" s="62">
        <v>10200</v>
      </c>
      <c r="K460" s="63">
        <v>3.0300000000000001E-2</v>
      </c>
      <c r="L460" s="63">
        <v>3.0300000000000001E-2</v>
      </c>
      <c r="M460" s="63">
        <v>-1.9199999999999998E-2</v>
      </c>
      <c r="N460" s="63">
        <v>3.0300000000000001E-2</v>
      </c>
      <c r="O460" s="64">
        <v>2.4409999999999998</v>
      </c>
      <c r="P460" s="65">
        <v>2.4494961999999999E-2</v>
      </c>
      <c r="Q460" s="66">
        <v>0.13830000000000001</v>
      </c>
      <c r="R460" s="62">
        <v>1681.1065196666666</v>
      </c>
      <c r="S460" s="63">
        <v>1.2253637261780268</v>
      </c>
      <c r="T460" s="67">
        <v>0.52698158719999999</v>
      </c>
      <c r="U460" s="67">
        <v>6.0674323016857237</v>
      </c>
      <c r="V460" s="67">
        <v>10.774647887323944</v>
      </c>
      <c r="W460" s="67">
        <v>0.81987760679999999</v>
      </c>
      <c r="X460" s="67">
        <v>0.82</v>
      </c>
      <c r="Y460" s="68">
        <v>3.6016548529999999</v>
      </c>
      <c r="Z460" s="68">
        <v>20.173278236000002</v>
      </c>
      <c r="AA460" s="69">
        <v>1.7758167461267609</v>
      </c>
      <c r="AB460" s="69">
        <v>1.075568674396475</v>
      </c>
      <c r="AC460" s="69">
        <v>0.34496344390403938</v>
      </c>
      <c r="AD460" s="70">
        <v>0.82305290325073266</v>
      </c>
      <c r="AE460" s="70">
        <v>921.88969563238606</v>
      </c>
      <c r="AF460" s="70">
        <v>1.037085685108309</v>
      </c>
      <c r="AG460" s="71" t="s">
        <v>48</v>
      </c>
    </row>
    <row r="461" spans="2:33" ht="10" x14ac:dyDescent="0.2">
      <c r="B461" s="59">
        <v>450</v>
      </c>
      <c r="C461" s="1" t="s">
        <v>1023</v>
      </c>
      <c r="D461" s="1" t="s">
        <v>1024</v>
      </c>
      <c r="E461" s="1" t="s">
        <v>70</v>
      </c>
      <c r="F461" s="60" t="s">
        <v>1339</v>
      </c>
      <c r="G461" s="60" t="s">
        <v>1373</v>
      </c>
      <c r="H461" s="60" t="s">
        <v>1373</v>
      </c>
      <c r="I461" s="61">
        <v>120</v>
      </c>
      <c r="J461" s="62">
        <v>4000</v>
      </c>
      <c r="K461" s="63">
        <v>0</v>
      </c>
      <c r="L461" s="63">
        <v>0</v>
      </c>
      <c r="M461" s="63">
        <v>0</v>
      </c>
      <c r="N461" s="63">
        <v>0</v>
      </c>
      <c r="O461" s="64">
        <v>0</v>
      </c>
      <c r="P461" s="65">
        <v>0</v>
      </c>
      <c r="Q461" s="66">
        <v>0.1736</v>
      </c>
      <c r="R461" s="62">
        <v>1113.4480172000001</v>
      </c>
      <c r="S461" s="63">
        <v>6.9409724735396403E-2</v>
      </c>
      <c r="T461" s="67">
        <v>4.9662814887</v>
      </c>
      <c r="U461" s="67">
        <v>3.5924443155045926</v>
      </c>
      <c r="V461" s="67">
        <v>0</v>
      </c>
      <c r="W461" s="67">
        <v>0.77045020009999998</v>
      </c>
      <c r="X461" s="67">
        <v>0.56999999999999995</v>
      </c>
      <c r="Y461" s="68">
        <v>8.6178686300000003</v>
      </c>
      <c r="Z461" s="68">
        <v>33.403440516000003</v>
      </c>
      <c r="AA461" s="69" t="s">
        <v>40</v>
      </c>
      <c r="AB461" s="69">
        <v>-0.15959226233388055</v>
      </c>
      <c r="AC461" s="69">
        <v>0.11630673289173193</v>
      </c>
      <c r="AD461" s="70">
        <v>0.22007452531118904</v>
      </c>
      <c r="AE461" s="70">
        <v>0.55961891710014156</v>
      </c>
      <c r="AF461" s="70">
        <v>0.18090044622478479</v>
      </c>
      <c r="AG461" s="71" t="s">
        <v>48</v>
      </c>
    </row>
    <row r="462" spans="2:33" ht="10" x14ac:dyDescent="0.2">
      <c r="B462" s="59">
        <v>451</v>
      </c>
      <c r="C462" s="1" t="s">
        <v>1025</v>
      </c>
      <c r="D462" s="1" t="s">
        <v>1026</v>
      </c>
      <c r="E462" s="1" t="s">
        <v>67</v>
      </c>
      <c r="F462" s="60" t="s">
        <v>1337</v>
      </c>
      <c r="G462" s="60" t="s">
        <v>1381</v>
      </c>
      <c r="H462" s="60" t="s">
        <v>1381</v>
      </c>
      <c r="I462" s="61">
        <v>161.793913</v>
      </c>
      <c r="J462" s="62">
        <v>17000</v>
      </c>
      <c r="K462" s="63">
        <v>3.0300000000000001E-2</v>
      </c>
      <c r="L462" s="63">
        <v>9.6799999999999997E-2</v>
      </c>
      <c r="M462" s="63">
        <v>0</v>
      </c>
      <c r="N462" s="63">
        <v>-8.1100000000000005E-2</v>
      </c>
      <c r="O462" s="64">
        <v>2.319</v>
      </c>
      <c r="P462" s="65">
        <v>3.7298472999999999E-2</v>
      </c>
      <c r="Q462" s="66">
        <v>8.8099999999999998E-2</v>
      </c>
      <c r="R462" s="62">
        <v>1468.4756641308254</v>
      </c>
      <c r="S462" s="63">
        <v>-9.2239140916476364E-2</v>
      </c>
      <c r="T462" s="67">
        <v>8.3693019799999995</v>
      </c>
      <c r="U462" s="67">
        <v>11.576630389760059</v>
      </c>
      <c r="V462" s="67">
        <v>13.482826083333334</v>
      </c>
      <c r="W462" s="67">
        <v>0.84649751049999999</v>
      </c>
      <c r="X462" s="67">
        <v>1</v>
      </c>
      <c r="Y462" s="68">
        <v>1.9393526640000001</v>
      </c>
      <c r="Z462" s="68">
        <v>13.975907285</v>
      </c>
      <c r="AA462" s="69">
        <v>1.1646589404166667</v>
      </c>
      <c r="AB462" s="69">
        <v>16.649054161213183</v>
      </c>
      <c r="AC462" s="69">
        <v>5.3724526135620572</v>
      </c>
      <c r="AD462" s="70">
        <v>22.048530545047797</v>
      </c>
      <c r="AE462" s="70">
        <v>-0.82281280826112702</v>
      </c>
      <c r="AF462" s="70">
        <v>0.18907186899476511</v>
      </c>
      <c r="AG462" s="71" t="s">
        <v>48</v>
      </c>
    </row>
    <row r="463" spans="2:33" ht="10" x14ac:dyDescent="0.2">
      <c r="B463" s="59">
        <v>452</v>
      </c>
      <c r="C463" s="1" t="s">
        <v>1027</v>
      </c>
      <c r="D463" s="1" t="s">
        <v>1028</v>
      </c>
      <c r="E463" s="1" t="s">
        <v>70</v>
      </c>
      <c r="F463" s="60" t="s">
        <v>1338</v>
      </c>
      <c r="G463" s="60" t="s">
        <v>1362</v>
      </c>
      <c r="H463" s="60" t="s">
        <v>1362</v>
      </c>
      <c r="I463" s="61">
        <v>76.819999999999993</v>
      </c>
      <c r="J463" s="62">
        <v>3841</v>
      </c>
      <c r="K463" s="63">
        <v>-1.8200000000000001E-2</v>
      </c>
      <c r="L463" s="63">
        <v>0.12970000000000001</v>
      </c>
      <c r="M463" s="63">
        <v>1.0800000000000001E-2</v>
      </c>
      <c r="N463" s="63">
        <v>6.7500000000000004E-2</v>
      </c>
      <c r="O463" s="64">
        <v>19.815999999999999</v>
      </c>
      <c r="P463" s="65">
        <v>7.8423330999999999E-2</v>
      </c>
      <c r="Q463" s="66">
        <v>0</v>
      </c>
      <c r="R463" s="62">
        <v>-153.40409790000001</v>
      </c>
      <c r="S463" s="63">
        <v>0.26541158885217642</v>
      </c>
      <c r="T463" s="67">
        <v>-9938.7137572997999</v>
      </c>
      <c r="U463" s="67">
        <v>-25.038444556441018</v>
      </c>
      <c r="V463" s="67">
        <v>117.13723352749567</v>
      </c>
      <c r="W463" s="67">
        <v>0.42211135900000002</v>
      </c>
      <c r="X463" s="67">
        <v>0.38</v>
      </c>
      <c r="Y463" s="68">
        <v>0.83841780099999996</v>
      </c>
      <c r="Z463" s="68">
        <v>-1.192857337</v>
      </c>
      <c r="AA463" s="69">
        <v>-0.19880955616666665</v>
      </c>
      <c r="AB463" s="69">
        <v>6.5203710536595169E-2</v>
      </c>
      <c r="AC463" s="69">
        <v>1.3762353350251477</v>
      </c>
      <c r="AD463" s="70">
        <v>-5.0159647410250043</v>
      </c>
      <c r="AE463" s="70">
        <v>-0.76225445770970113</v>
      </c>
      <c r="AF463" s="70">
        <v>-1.5347832982098437</v>
      </c>
      <c r="AG463" s="71" t="s">
        <v>48</v>
      </c>
    </row>
    <row r="464" spans="2:33" ht="10" x14ac:dyDescent="0.2">
      <c r="B464" s="59">
        <v>453</v>
      </c>
      <c r="C464" s="1" t="s">
        <v>1029</v>
      </c>
      <c r="D464" s="1" t="s">
        <v>1030</v>
      </c>
      <c r="E464" s="1" t="s">
        <v>70</v>
      </c>
      <c r="F464" s="60" t="s">
        <v>1341</v>
      </c>
      <c r="G464" s="60" t="s">
        <v>1365</v>
      </c>
      <c r="H464" s="60" t="s">
        <v>1341</v>
      </c>
      <c r="I464" s="61">
        <v>143.32299401899999</v>
      </c>
      <c r="J464" s="62">
        <v>8893</v>
      </c>
      <c r="K464" s="63">
        <v>9.9299999999999999E-2</v>
      </c>
      <c r="L464" s="63">
        <v>0.30719999999999997</v>
      </c>
      <c r="M464" s="63">
        <v>0.57650000000000001</v>
      </c>
      <c r="N464" s="63">
        <v>0.30780000000000002</v>
      </c>
      <c r="O464" s="64">
        <v>11.701000000000001</v>
      </c>
      <c r="P464" s="65">
        <v>8.6270470000000002E-2</v>
      </c>
      <c r="Q464" s="66">
        <v>1.9699999999999999E-2</v>
      </c>
      <c r="R464" s="62">
        <v>250.580972355894</v>
      </c>
      <c r="S464" s="63">
        <v>-0.53370741480880923</v>
      </c>
      <c r="T464" s="67">
        <v>14.984598009000001</v>
      </c>
      <c r="U464" s="67">
        <v>35.489526265264431</v>
      </c>
      <c r="V464" s="67">
        <v>17.062261192738095</v>
      </c>
      <c r="W464" s="67">
        <v>0.61293897060000002</v>
      </c>
      <c r="X464" s="67">
        <v>0.69</v>
      </c>
      <c r="Y464" s="68">
        <v>2.0139833949999999</v>
      </c>
      <c r="Z464" s="68">
        <v>4.0384589230000003</v>
      </c>
      <c r="AA464" s="69">
        <v>0.48076891940476191</v>
      </c>
      <c r="AB464" s="69">
        <v>-0.56572683607920871</v>
      </c>
      <c r="AC464" s="69">
        <v>-0.89162486610996261</v>
      </c>
      <c r="AD464" s="70">
        <v>-0.86829710412145844</v>
      </c>
      <c r="AE464" s="70">
        <v>1.7642735020480445</v>
      </c>
      <c r="AF464" s="70">
        <v>-0.47030716028408143</v>
      </c>
      <c r="AG464" s="71" t="s">
        <v>48</v>
      </c>
    </row>
    <row r="465" spans="2:33" ht="10" x14ac:dyDescent="0.2">
      <c r="B465" s="59">
        <v>454</v>
      </c>
      <c r="C465" s="1" t="s">
        <v>1031</v>
      </c>
      <c r="D465" s="1" t="s">
        <v>1032</v>
      </c>
      <c r="E465" s="1" t="s">
        <v>39</v>
      </c>
      <c r="F465" s="60" t="s">
        <v>1339</v>
      </c>
      <c r="G465" s="60" t="s">
        <v>1363</v>
      </c>
      <c r="H465" s="60" t="s">
        <v>1373</v>
      </c>
      <c r="I465" s="61">
        <v>161.17920000000001</v>
      </c>
      <c r="J465" s="62">
        <v>12300</v>
      </c>
      <c r="K465" s="63">
        <v>3.3599999999999998E-2</v>
      </c>
      <c r="L465" s="63">
        <v>5.5800000000000002E-2</v>
      </c>
      <c r="M465" s="63">
        <v>-5.3800000000000001E-2</v>
      </c>
      <c r="N465" s="63">
        <v>2.07E-2</v>
      </c>
      <c r="O465" s="64">
        <v>3.8650000000000002</v>
      </c>
      <c r="P465" s="65">
        <v>4.5759397E-2</v>
      </c>
      <c r="Q465" s="66">
        <v>4.8599999999999997E-2</v>
      </c>
      <c r="R465" s="62">
        <v>1210.6458287545788</v>
      </c>
      <c r="S465" s="63">
        <v>0.79741047992662595</v>
      </c>
      <c r="T465" s="67">
        <v>12.049960481499999</v>
      </c>
      <c r="U465" s="67">
        <v>10.159866500885164</v>
      </c>
      <c r="V465" s="67">
        <v>13.818681842056908</v>
      </c>
      <c r="W465" s="67">
        <v>0.40602026479999997</v>
      </c>
      <c r="X465" s="67">
        <v>0.49</v>
      </c>
      <c r="Y465" s="68">
        <v>2.5964269849999999</v>
      </c>
      <c r="Z465" s="68">
        <v>16.164571322</v>
      </c>
      <c r="AA465" s="69">
        <v>1.3688348989753578</v>
      </c>
      <c r="AB465" s="69">
        <v>48.111029294190452</v>
      </c>
      <c r="AC465" s="69">
        <v>0.43089039279547797</v>
      </c>
      <c r="AD465" s="70">
        <v>0.58528900267177331</v>
      </c>
      <c r="AE465" s="70">
        <v>-3.51353992622013E-2</v>
      </c>
      <c r="AF465" s="70">
        <v>0.74074000870157697</v>
      </c>
      <c r="AG465" s="71" t="s">
        <v>48</v>
      </c>
    </row>
    <row r="466" spans="2:33" ht="10" x14ac:dyDescent="0.2">
      <c r="B466" s="59">
        <v>455</v>
      </c>
      <c r="C466" s="1" t="s">
        <v>1033</v>
      </c>
      <c r="D466" s="1" t="s">
        <v>1034</v>
      </c>
      <c r="E466" s="1" t="s">
        <v>70</v>
      </c>
      <c r="F466" s="60" t="s">
        <v>1339</v>
      </c>
      <c r="G466" s="60" t="s">
        <v>1373</v>
      </c>
      <c r="H466" s="60" t="s">
        <v>1373</v>
      </c>
      <c r="I466" s="61">
        <v>156.97149999999999</v>
      </c>
      <c r="J466" s="62">
        <v>4300</v>
      </c>
      <c r="K466" s="63">
        <v>0.13159999999999999</v>
      </c>
      <c r="L466" s="63">
        <v>0.12570000000000001</v>
      </c>
      <c r="M466" s="63">
        <v>0.1026</v>
      </c>
      <c r="N466" s="63">
        <v>0.13159999999999999</v>
      </c>
      <c r="O466" s="64">
        <v>0.70699999999999996</v>
      </c>
      <c r="P466" s="65">
        <v>2.8047229999999999E-3</v>
      </c>
      <c r="Q466" s="66">
        <v>-0.13400000000000001</v>
      </c>
      <c r="R466" s="62">
        <v>83.821226379947959</v>
      </c>
      <c r="S466" s="63">
        <v>0.87268155451179541</v>
      </c>
      <c r="T466" s="67">
        <v>26.3804844778</v>
      </c>
      <c r="U466" s="67">
        <v>51.299655060029799</v>
      </c>
      <c r="V466" s="67">
        <v>161.36050575657893</v>
      </c>
      <c r="W466" s="67">
        <v>-9.1143892999999993E-3</v>
      </c>
      <c r="X466" s="67">
        <v>-7.05</v>
      </c>
      <c r="Y466" s="68">
        <v>0.53697072800000001</v>
      </c>
      <c r="Z466" s="68">
        <v>3.0598938690000002</v>
      </c>
      <c r="AA466" s="69">
        <v>3.1454501120476976</v>
      </c>
      <c r="AB466" s="69">
        <v>1.9077039444339134</v>
      </c>
      <c r="AC466" s="69">
        <v>-0.12475504675230342</v>
      </c>
      <c r="AD466" s="70">
        <v>5.1129835248354167</v>
      </c>
      <c r="AE466" s="70">
        <v>-0.24894804544410218</v>
      </c>
      <c r="AF466" s="70">
        <v>0.5369718827400709</v>
      </c>
      <c r="AG466" s="71" t="s">
        <v>48</v>
      </c>
    </row>
    <row r="467" spans="2:33" ht="10" x14ac:dyDescent="0.2">
      <c r="B467" s="59">
        <v>456</v>
      </c>
      <c r="C467" s="1" t="s">
        <v>1035</v>
      </c>
      <c r="D467" s="1" t="s">
        <v>1036</v>
      </c>
      <c r="E467" s="1" t="s">
        <v>39</v>
      </c>
      <c r="F467" s="60" t="s">
        <v>1340</v>
      </c>
      <c r="G467" s="60" t="s">
        <v>1397</v>
      </c>
      <c r="H467" s="60" t="s">
        <v>1397</v>
      </c>
      <c r="I467" s="61">
        <v>96.334000000000003</v>
      </c>
      <c r="J467" s="62">
        <v>9800</v>
      </c>
      <c r="K467" s="63">
        <v>-1.01E-2</v>
      </c>
      <c r="L467" s="63">
        <v>8.77E-2</v>
      </c>
      <c r="M467" s="63">
        <v>-5.1000000000000004E-3</v>
      </c>
      <c r="N467" s="63">
        <v>2.1899999999999999E-2</v>
      </c>
      <c r="O467" s="64">
        <v>0.749</v>
      </c>
      <c r="P467" s="65">
        <v>7.6495479999999999E-3</v>
      </c>
      <c r="Q467" s="66">
        <v>3.73E-2</v>
      </c>
      <c r="R467" s="62">
        <v>605.58270132248219</v>
      </c>
      <c r="S467" s="63">
        <v>-0.3539210714350679</v>
      </c>
      <c r="T467" s="67">
        <v>20.722187694599999</v>
      </c>
      <c r="U467" s="67">
        <v>16.182760799802548</v>
      </c>
      <c r="V467" s="67">
        <v>11.124018475750578</v>
      </c>
      <c r="W467" s="67">
        <v>0.73625261909999995</v>
      </c>
      <c r="X467" s="67">
        <v>0.61</v>
      </c>
      <c r="Y467" s="68">
        <v>1.5403728880000001</v>
      </c>
      <c r="Z467" s="68">
        <v>5.9528779539999999</v>
      </c>
      <c r="AA467" s="69">
        <v>0.68739930184757503</v>
      </c>
      <c r="AB467" s="69">
        <v>-0.24534224670510921</v>
      </c>
      <c r="AC467" s="69">
        <v>-0.38223571915655569</v>
      </c>
      <c r="AD467" s="70">
        <v>-0.18915360034279333</v>
      </c>
      <c r="AE467" s="70">
        <v>-0.38433950069490341</v>
      </c>
      <c r="AF467" s="70">
        <v>-0.30414902560221829</v>
      </c>
      <c r="AG467" s="71" t="s">
        <v>48</v>
      </c>
    </row>
    <row r="468" spans="2:33" ht="10" x14ac:dyDescent="0.2">
      <c r="B468" s="59">
        <v>457</v>
      </c>
      <c r="C468" s="1" t="s">
        <v>1037</v>
      </c>
      <c r="D468" s="1" t="s">
        <v>1038</v>
      </c>
      <c r="E468" s="1" t="s">
        <v>67</v>
      </c>
      <c r="F468" s="60" t="s">
        <v>1339</v>
      </c>
      <c r="G468" s="60" t="s">
        <v>1373</v>
      </c>
      <c r="H468" s="60" t="s">
        <v>1373</v>
      </c>
      <c r="I468" s="61">
        <v>85.56</v>
      </c>
      <c r="J468" s="62">
        <v>6200</v>
      </c>
      <c r="K468" s="63">
        <v>-0.1143</v>
      </c>
      <c r="L468" s="63">
        <v>-0.1014</v>
      </c>
      <c r="M468" s="63">
        <v>-3.1199999999999999E-2</v>
      </c>
      <c r="N468" s="63">
        <v>-4.6199999999999998E-2</v>
      </c>
      <c r="O468" s="64">
        <v>9.5860000000000003</v>
      </c>
      <c r="P468" s="65">
        <v>6.7424415000000001E-2</v>
      </c>
      <c r="Q468" s="66">
        <v>6.1000000000000004E-3</v>
      </c>
      <c r="R468" s="62">
        <v>63.135663695652177</v>
      </c>
      <c r="S468" s="63">
        <v>3.3969500264104848</v>
      </c>
      <c r="T468" s="67">
        <v>-72.438327763999993</v>
      </c>
      <c r="U468" s="67">
        <v>98.201232664430862</v>
      </c>
      <c r="V468" s="67">
        <v>0</v>
      </c>
      <c r="W468" s="67">
        <v>0.74214793499999998</v>
      </c>
      <c r="X468" s="67">
        <v>0.59</v>
      </c>
      <c r="Y468" s="68">
        <v>1.0490016310000001</v>
      </c>
      <c r="Z468" s="68">
        <v>0.87127215899999999</v>
      </c>
      <c r="AA468" s="69" t="s">
        <v>40</v>
      </c>
      <c r="AB468" s="69">
        <v>-7.9641613027439773E-2</v>
      </c>
      <c r="AC468" s="69">
        <v>-0.19871935325939757</v>
      </c>
      <c r="AD468" s="70">
        <v>0.80007665854549381</v>
      </c>
      <c r="AE468" s="70">
        <v>3.9983942494717879</v>
      </c>
      <c r="AF468" s="70">
        <v>2.316970215580191</v>
      </c>
      <c r="AG468" s="71" t="s">
        <v>48</v>
      </c>
    </row>
    <row r="469" spans="2:33" ht="10" x14ac:dyDescent="0.2">
      <c r="B469" s="59">
        <v>458</v>
      </c>
      <c r="C469" s="1" t="s">
        <v>1039</v>
      </c>
      <c r="D469" s="1" t="s">
        <v>1040</v>
      </c>
      <c r="E469" s="1" t="s">
        <v>67</v>
      </c>
      <c r="F469" s="60" t="s">
        <v>1335</v>
      </c>
      <c r="G469" s="60" t="s">
        <v>1335</v>
      </c>
      <c r="H469" s="60" t="s">
        <v>1427</v>
      </c>
      <c r="I469" s="61">
        <v>92.171999999999997</v>
      </c>
      <c r="J469" s="62">
        <v>2500</v>
      </c>
      <c r="K469" s="63">
        <v>-7.4099999999999999E-2</v>
      </c>
      <c r="L469" s="63">
        <v>-7.4099999999999999E-2</v>
      </c>
      <c r="M469" s="63">
        <v>-3.85E-2</v>
      </c>
      <c r="N469" s="63">
        <v>-7.4099999999999999E-2</v>
      </c>
      <c r="O469" s="64">
        <v>102.405</v>
      </c>
      <c r="P469" s="65">
        <v>0.27277515299999999</v>
      </c>
      <c r="Q469" s="66">
        <v>8.3000000000000001E-3</v>
      </c>
      <c r="R469" s="62">
        <v>51.869820661372216</v>
      </c>
      <c r="S469" s="63">
        <v>3.8236157137382807</v>
      </c>
      <c r="T469" s="67">
        <v>2.2767424691999998</v>
      </c>
      <c r="U469" s="67">
        <v>48.197583259850475</v>
      </c>
      <c r="V469" s="67">
        <v>0</v>
      </c>
      <c r="W469" s="67">
        <v>0.42694804419999999</v>
      </c>
      <c r="X469" s="67">
        <v>0.4</v>
      </c>
      <c r="Y469" s="68">
        <v>-1.647424011</v>
      </c>
      <c r="Z469" s="68">
        <v>1.912378044</v>
      </c>
      <c r="AA469" s="69" t="s">
        <v>40</v>
      </c>
      <c r="AB469" s="69">
        <v>-0.75304138049950209</v>
      </c>
      <c r="AC469" s="69">
        <v>-2.6370870373882438</v>
      </c>
      <c r="AD469" s="70">
        <v>6.1860967599365315</v>
      </c>
      <c r="AE469" s="70">
        <v>0.91634098013920295</v>
      </c>
      <c r="AF469" s="70">
        <v>1.1345821019563578</v>
      </c>
      <c r="AG469" s="71" t="s">
        <v>48</v>
      </c>
    </row>
    <row r="470" spans="2:33" ht="10" x14ac:dyDescent="0.2">
      <c r="B470" s="59">
        <v>459</v>
      </c>
      <c r="C470" s="1" t="s">
        <v>1041</v>
      </c>
      <c r="D470" s="1" t="s">
        <v>1042</v>
      </c>
      <c r="E470" s="1" t="s">
        <v>70</v>
      </c>
      <c r="F470" s="60" t="s">
        <v>1337</v>
      </c>
      <c r="G470" s="60" t="s">
        <v>1361</v>
      </c>
      <c r="H470" s="60" t="s">
        <v>1361</v>
      </c>
      <c r="I470" s="61">
        <v>265.3</v>
      </c>
      <c r="J470" s="62">
        <v>10000</v>
      </c>
      <c r="K470" s="63">
        <v>-6.54E-2</v>
      </c>
      <c r="L470" s="63">
        <v>0.35139999999999999</v>
      </c>
      <c r="M470" s="63">
        <v>0</v>
      </c>
      <c r="N470" s="63">
        <v>0.35139999999999999</v>
      </c>
      <c r="O470" s="64">
        <v>0.84799999999999998</v>
      </c>
      <c r="P470" s="65">
        <v>8.2986899999999992E-3</v>
      </c>
      <c r="Q470" s="66">
        <v>0.1103</v>
      </c>
      <c r="R470" s="62">
        <v>1051.549514436487</v>
      </c>
      <c r="S470" s="63">
        <v>0.38305364185199076</v>
      </c>
      <c r="T470" s="67">
        <v>11.720491774899999</v>
      </c>
      <c r="U470" s="67">
        <v>9.5097756812325489</v>
      </c>
      <c r="V470" s="67">
        <v>0</v>
      </c>
      <c r="W470" s="67">
        <v>0.80318475410000001</v>
      </c>
      <c r="X470" s="67">
        <v>0.99</v>
      </c>
      <c r="Y470" s="68">
        <v>13.038054016</v>
      </c>
      <c r="Z470" s="68">
        <v>27.897608618</v>
      </c>
      <c r="AA470" s="69" t="s">
        <v>40</v>
      </c>
      <c r="AB470" s="69">
        <v>0.39015679925117763</v>
      </c>
      <c r="AC470" s="69">
        <v>-5.0163953704719664E-3</v>
      </c>
      <c r="AD470" s="70">
        <v>1.196318193476384</v>
      </c>
      <c r="AE470" s="70">
        <v>-8.1087264053583019E-2</v>
      </c>
      <c r="AF470" s="70">
        <v>0.25456530407247085</v>
      </c>
      <c r="AG470" s="71" t="s">
        <v>48</v>
      </c>
    </row>
    <row r="471" spans="2:33" ht="10" x14ac:dyDescent="0.2">
      <c r="B471" s="59">
        <v>460</v>
      </c>
      <c r="C471" s="1" t="s">
        <v>1043</v>
      </c>
      <c r="D471" s="1" t="s">
        <v>1044</v>
      </c>
      <c r="E471" s="1" t="s">
        <v>39</v>
      </c>
      <c r="F471" s="60" t="s">
        <v>1339</v>
      </c>
      <c r="G471" s="60" t="s">
        <v>1383</v>
      </c>
      <c r="H471" s="60" t="s">
        <v>1349</v>
      </c>
      <c r="I471" s="61">
        <v>173.95277200000001</v>
      </c>
      <c r="J471" s="62">
        <v>16100</v>
      </c>
      <c r="K471" s="63">
        <v>-8.2600000000000007E-2</v>
      </c>
      <c r="L471" s="63">
        <v>-0.22220000000000001</v>
      </c>
      <c r="M471" s="63">
        <v>0.51170000000000004</v>
      </c>
      <c r="N471" s="63">
        <v>-0.25459999999999999</v>
      </c>
      <c r="O471" s="64">
        <v>64.334000000000003</v>
      </c>
      <c r="P471" s="65">
        <v>1.162497066</v>
      </c>
      <c r="Q471" s="66">
        <v>9.0300000000000005E-2</v>
      </c>
      <c r="R471" s="62">
        <v>1555.2935210448961</v>
      </c>
      <c r="S471" s="63">
        <v>0.41727890160645897</v>
      </c>
      <c r="T471" s="67">
        <v>9.3571810401000004</v>
      </c>
      <c r="U471" s="67">
        <v>10.35174375907096</v>
      </c>
      <c r="V471" s="67">
        <v>13.633962189585878</v>
      </c>
      <c r="W471" s="67">
        <v>0.66465610740000003</v>
      </c>
      <c r="X471" s="67">
        <v>0.92</v>
      </c>
      <c r="Y471" s="68">
        <v>8.4729697799999997</v>
      </c>
      <c r="Z471" s="68">
        <v>16.443220626999999</v>
      </c>
      <c r="AA471" s="69">
        <v>1.3260661795967741</v>
      </c>
      <c r="AB471" s="69">
        <v>-4.1945425202902023E-2</v>
      </c>
      <c r="AC471" s="69">
        <v>0.29627946473908845</v>
      </c>
      <c r="AD471" s="70">
        <v>-0.26417200802565272</v>
      </c>
      <c r="AE471" s="70">
        <v>1.6284945680334253</v>
      </c>
      <c r="AF471" s="70">
        <v>0.46602207675821139</v>
      </c>
      <c r="AG471" s="71" t="s">
        <v>48</v>
      </c>
    </row>
    <row r="472" spans="2:33" ht="10" x14ac:dyDescent="0.2">
      <c r="B472" s="59">
        <v>461</v>
      </c>
      <c r="C472" s="1" t="s">
        <v>1045</v>
      </c>
      <c r="D472" s="1" t="s">
        <v>1046</v>
      </c>
      <c r="E472" s="1" t="s">
        <v>70</v>
      </c>
      <c r="F472" s="60" t="s">
        <v>1337</v>
      </c>
      <c r="G472" s="60" t="s">
        <v>1361</v>
      </c>
      <c r="H472" s="60" t="s">
        <v>1361</v>
      </c>
      <c r="I472" s="61">
        <v>111.87873399999999</v>
      </c>
      <c r="J472" s="62">
        <v>3400</v>
      </c>
      <c r="K472" s="63">
        <v>0</v>
      </c>
      <c r="L472" s="63">
        <v>0</v>
      </c>
      <c r="M472" s="63">
        <v>0</v>
      </c>
      <c r="N472" s="63">
        <v>0</v>
      </c>
      <c r="O472" s="64">
        <v>0</v>
      </c>
      <c r="P472" s="65">
        <v>0</v>
      </c>
      <c r="Q472" s="66">
        <v>5.0799999999999998E-2</v>
      </c>
      <c r="R472" s="62">
        <v>-1574.4333582126519</v>
      </c>
      <c r="S472" s="63">
        <v>0.36869384537150118</v>
      </c>
      <c r="T472" s="67">
        <v>-2.3190304095999998</v>
      </c>
      <c r="U472" s="67">
        <v>-2.1595070901316462</v>
      </c>
      <c r="V472" s="67">
        <v>0</v>
      </c>
      <c r="W472" s="67">
        <v>-6.5951359000000001E-3</v>
      </c>
      <c r="X472" s="67">
        <v>-0.11</v>
      </c>
      <c r="Y472" s="68">
        <v>-52.811605911000001</v>
      </c>
      <c r="Z472" s="68">
        <v>-51.807532612999999</v>
      </c>
      <c r="AA472" s="69" t="s">
        <v>40</v>
      </c>
      <c r="AB472" s="69">
        <v>1.0076472443792783</v>
      </c>
      <c r="AC472" s="69">
        <v>1.0623918606206173</v>
      </c>
      <c r="AD472" s="70">
        <v>0.89887305391439221</v>
      </c>
      <c r="AE472" s="70">
        <v>-3.037902847341245</v>
      </c>
      <c r="AF472" s="70">
        <v>0.32663525077390626</v>
      </c>
      <c r="AG472" s="71" t="s">
        <v>48</v>
      </c>
    </row>
    <row r="473" spans="2:33" ht="10" x14ac:dyDescent="0.2">
      <c r="B473" s="59">
        <v>462</v>
      </c>
      <c r="C473" s="1" t="s">
        <v>1047</v>
      </c>
      <c r="D473" s="1" t="s">
        <v>1048</v>
      </c>
      <c r="E473" s="1" t="s">
        <v>70</v>
      </c>
      <c r="F473" s="60" t="s">
        <v>1340</v>
      </c>
      <c r="G473" s="60" t="s">
        <v>1390</v>
      </c>
      <c r="H473" s="60" t="s">
        <v>1390</v>
      </c>
      <c r="I473" s="61">
        <v>69.448499999999996</v>
      </c>
      <c r="J473" s="62">
        <v>1403</v>
      </c>
      <c r="K473" s="63">
        <v>-5.5199999999999999E-2</v>
      </c>
      <c r="L473" s="63">
        <v>-5.7799999999999997E-2</v>
      </c>
      <c r="M473" s="63">
        <v>-6.0299999999999999E-2</v>
      </c>
      <c r="N473" s="63">
        <v>-5.8999999999999997E-2</v>
      </c>
      <c r="O473" s="64">
        <v>155.51599999999999</v>
      </c>
      <c r="P473" s="65">
        <v>0.23166906000000001</v>
      </c>
      <c r="Q473" s="66">
        <v>-6.3600000000000004E-2</v>
      </c>
      <c r="R473" s="62">
        <v>-575.57271337373743</v>
      </c>
      <c r="S473" s="63">
        <v>-0.4199050556881227</v>
      </c>
      <c r="T473" s="67">
        <v>-38.732728843399997</v>
      </c>
      <c r="U473" s="67">
        <v>-2.4375721214723192</v>
      </c>
      <c r="V473" s="67">
        <v>0</v>
      </c>
      <c r="W473" s="67">
        <v>0.2013892176</v>
      </c>
      <c r="X473" s="67">
        <v>0.16</v>
      </c>
      <c r="Y473" s="68">
        <v>-3.4391052900000001</v>
      </c>
      <c r="Z473" s="68">
        <v>-28.490849312000002</v>
      </c>
      <c r="AA473" s="69" t="s">
        <v>40</v>
      </c>
      <c r="AB473" s="69">
        <v>9.1139121104733739E-2</v>
      </c>
      <c r="AC473" s="69">
        <v>5.3481967202077138E-2</v>
      </c>
      <c r="AD473" s="70">
        <v>-2.3340365137383721</v>
      </c>
      <c r="AE473" s="70">
        <v>-1.2502944579566795</v>
      </c>
      <c r="AF473" s="70">
        <v>-26.481898538610896</v>
      </c>
      <c r="AG473" s="71" t="s">
        <v>48</v>
      </c>
    </row>
    <row r="474" spans="2:33" ht="10" x14ac:dyDescent="0.2">
      <c r="B474" s="59">
        <v>463</v>
      </c>
      <c r="C474" s="1" t="s">
        <v>1049</v>
      </c>
      <c r="D474" s="1" t="s">
        <v>1050</v>
      </c>
      <c r="E474" s="1" t="s">
        <v>67</v>
      </c>
      <c r="F474" s="60" t="s">
        <v>167</v>
      </c>
      <c r="G474" s="60" t="s">
        <v>1376</v>
      </c>
      <c r="H474" s="60" t="s">
        <v>1376</v>
      </c>
      <c r="I474" s="61">
        <v>99.2</v>
      </c>
      <c r="J474" s="62">
        <v>8000</v>
      </c>
      <c r="K474" s="63">
        <v>2.5600000000000001E-2</v>
      </c>
      <c r="L474" s="63">
        <v>8.1100000000000005E-2</v>
      </c>
      <c r="M474" s="63">
        <v>0.1429</v>
      </c>
      <c r="N474" s="63">
        <v>8.1100000000000005E-2</v>
      </c>
      <c r="O474" s="64">
        <v>0.32700000000000001</v>
      </c>
      <c r="P474" s="65">
        <v>2.5349040000000002E-3</v>
      </c>
      <c r="Q474" s="66">
        <v>5.0500000000000003E-2</v>
      </c>
      <c r="R474" s="62">
        <v>791.06588725806455</v>
      </c>
      <c r="S474" s="63">
        <v>-6.8830323165401761E-2</v>
      </c>
      <c r="T474" s="67">
        <v>10.738113998499999</v>
      </c>
      <c r="U474" s="67">
        <v>10.112937656468821</v>
      </c>
      <c r="V474" s="67">
        <v>12.621141074486628</v>
      </c>
      <c r="W474" s="67">
        <v>0.57196516860000002</v>
      </c>
      <c r="X474" s="67">
        <v>0.51</v>
      </c>
      <c r="Y474" s="68">
        <v>2.8136097869999999</v>
      </c>
      <c r="Z474" s="68">
        <v>9.8092170020000005</v>
      </c>
      <c r="AA474" s="69">
        <v>1.2480192702872459</v>
      </c>
      <c r="AB474" s="69">
        <v>-2.3219412403028713E-2</v>
      </c>
      <c r="AC474" s="69">
        <v>-0.10249674743160392</v>
      </c>
      <c r="AD474" s="70">
        <v>6.8763769609731906E-2</v>
      </c>
      <c r="AE474" s="70">
        <v>-3.9599546968093452E-2</v>
      </c>
      <c r="AF474" s="70">
        <v>-2.1456647558875757E-2</v>
      </c>
      <c r="AG474" s="71" t="s">
        <v>48</v>
      </c>
    </row>
    <row r="475" spans="2:33" ht="10" x14ac:dyDescent="0.2">
      <c r="B475" s="59">
        <v>464</v>
      </c>
      <c r="C475" s="1" t="s">
        <v>1051</v>
      </c>
      <c r="D475" s="1" t="s">
        <v>1052</v>
      </c>
      <c r="E475" s="1" t="s">
        <v>70</v>
      </c>
      <c r="F475" s="60" t="s">
        <v>167</v>
      </c>
      <c r="G475" s="60" t="s">
        <v>1372</v>
      </c>
      <c r="H475" s="60" t="s">
        <v>1372</v>
      </c>
      <c r="I475" s="61">
        <v>240.79095000000001</v>
      </c>
      <c r="J475" s="62">
        <v>15500</v>
      </c>
      <c r="K475" s="63">
        <v>-1.9E-2</v>
      </c>
      <c r="L475" s="63">
        <v>2.6499999999999999E-2</v>
      </c>
      <c r="M475" s="63">
        <v>2.4E-2</v>
      </c>
      <c r="N475" s="63">
        <v>2.6499999999999999E-2</v>
      </c>
      <c r="O475" s="64">
        <v>0.05</v>
      </c>
      <c r="P475" s="65">
        <v>7.6449299999999999E-4</v>
      </c>
      <c r="Q475" s="66">
        <v>0.106</v>
      </c>
      <c r="R475" s="62">
        <v>1208.4827375135985</v>
      </c>
      <c r="S475" s="63">
        <v>0.34967191672187375</v>
      </c>
      <c r="T475" s="67">
        <v>14.4908142971</v>
      </c>
      <c r="U475" s="67">
        <v>12.826000338151779</v>
      </c>
      <c r="V475" s="67">
        <v>0</v>
      </c>
      <c r="W475" s="67">
        <v>1.0960401737000001</v>
      </c>
      <c r="X475" s="67">
        <v>1.34</v>
      </c>
      <c r="Y475" s="68">
        <v>4.6813503389999997</v>
      </c>
      <c r="Z475" s="68">
        <v>18.773658479000002</v>
      </c>
      <c r="AA475" s="69" t="s">
        <v>40</v>
      </c>
      <c r="AB475" s="69">
        <v>-1.7390214674050525E-2</v>
      </c>
      <c r="AC475" s="69">
        <v>0.54918094138693163</v>
      </c>
      <c r="AD475" s="70">
        <v>-0.15586301739200037</v>
      </c>
      <c r="AE475" s="70">
        <v>1.8425484743465959</v>
      </c>
      <c r="AF475" s="70">
        <v>0.32135992450213136</v>
      </c>
      <c r="AG475" s="71" t="s">
        <v>48</v>
      </c>
    </row>
    <row r="476" spans="2:33" ht="10" x14ac:dyDescent="0.2">
      <c r="B476" s="59">
        <v>465</v>
      </c>
      <c r="C476" s="1" t="s">
        <v>1053</v>
      </c>
      <c r="D476" s="1" t="s">
        <v>1054</v>
      </c>
      <c r="E476" s="1" t="s">
        <v>67</v>
      </c>
      <c r="F476" s="60" t="s">
        <v>1339</v>
      </c>
      <c r="G476" s="60" t="s">
        <v>1367</v>
      </c>
      <c r="H476" s="60" t="s">
        <v>1349</v>
      </c>
      <c r="I476" s="61">
        <v>105.36342</v>
      </c>
      <c r="J476" s="62">
        <v>11100</v>
      </c>
      <c r="K476" s="63">
        <v>-3.4799999999999998E-2</v>
      </c>
      <c r="L476" s="63">
        <v>-3.4799999999999998E-2</v>
      </c>
      <c r="M476" s="63">
        <v>-0.01</v>
      </c>
      <c r="N476" s="63">
        <v>-3.4799999999999998E-2</v>
      </c>
      <c r="O476" s="64">
        <v>0.55500000000000005</v>
      </c>
      <c r="P476" s="65">
        <v>6.528318E-3</v>
      </c>
      <c r="Q476" s="66">
        <v>7.3800000000000004E-2</v>
      </c>
      <c r="R476" s="62">
        <v>1367.1512393333473</v>
      </c>
      <c r="S476" s="63">
        <v>-6.1267499324800363E-2</v>
      </c>
      <c r="T476" s="67">
        <v>8.5652961024999996</v>
      </c>
      <c r="U476" s="67">
        <v>8.1190724776086967</v>
      </c>
      <c r="V476" s="67">
        <v>7.8046977777777773</v>
      </c>
      <c r="W476" s="67">
        <v>0.64147950710000001</v>
      </c>
      <c r="X476" s="67">
        <v>0.59</v>
      </c>
      <c r="Y476" s="68">
        <v>2.5102073260000002</v>
      </c>
      <c r="Z476" s="68">
        <v>12.977272994</v>
      </c>
      <c r="AA476" s="69">
        <v>0.96127948103703698</v>
      </c>
      <c r="AB476" s="69">
        <v>-4.8837265592215115E-2</v>
      </c>
      <c r="AC476" s="69">
        <v>-4.4563132484907536E-2</v>
      </c>
      <c r="AD476" s="70">
        <v>4.450966971328036E-2</v>
      </c>
      <c r="AE476" s="70">
        <v>1.2624300939252401E-2</v>
      </c>
      <c r="AF476" s="70">
        <v>-1.7224244627806227E-2</v>
      </c>
      <c r="AG476" s="71" t="s">
        <v>48</v>
      </c>
    </row>
    <row r="477" spans="2:33" ht="10" x14ac:dyDescent="0.2">
      <c r="B477" s="59">
        <v>466</v>
      </c>
      <c r="C477" s="1" t="s">
        <v>1055</v>
      </c>
      <c r="D477" s="1" t="s">
        <v>1056</v>
      </c>
      <c r="E477" s="1" t="s">
        <v>70</v>
      </c>
      <c r="F477" s="60" t="s">
        <v>1345</v>
      </c>
      <c r="G477" s="60" t="s">
        <v>1410</v>
      </c>
      <c r="H477" s="60" t="s">
        <v>1345</v>
      </c>
      <c r="I477" s="61">
        <v>43.424880000000002</v>
      </c>
      <c r="J477" s="62">
        <v>2000</v>
      </c>
      <c r="K477" s="63">
        <v>-4.7600000000000003E-2</v>
      </c>
      <c r="L477" s="63">
        <v>-9.3399999999999997E-2</v>
      </c>
      <c r="M477" s="63">
        <v>-0.13039999999999999</v>
      </c>
      <c r="N477" s="63">
        <v>-9.0899999999999995E-2</v>
      </c>
      <c r="O477" s="64">
        <v>9.109</v>
      </c>
      <c r="P477" s="65">
        <v>2.1211134E-2</v>
      </c>
      <c r="Q477" s="66">
        <v>1.1000000000000001E-3</v>
      </c>
      <c r="R477" s="62">
        <v>10.756111058913692</v>
      </c>
      <c r="S477" s="63">
        <v>4.5498716366051788</v>
      </c>
      <c r="T477" s="67">
        <v>4901.3989125012004</v>
      </c>
      <c r="U477" s="67">
        <v>185.94080974485485</v>
      </c>
      <c r="V477" s="67">
        <v>0</v>
      </c>
      <c r="W477" s="67">
        <v>0.35072780250000002</v>
      </c>
      <c r="X477" s="67">
        <v>0.2</v>
      </c>
      <c r="Y477" s="68">
        <v>2.1497237999999998E-2</v>
      </c>
      <c r="Z477" s="68">
        <v>0.233541416</v>
      </c>
      <c r="AA477" s="69" t="s">
        <v>40</v>
      </c>
      <c r="AB477" s="69">
        <v>-0.65722983379573385</v>
      </c>
      <c r="AC477" s="69">
        <v>-0.45270085210950928</v>
      </c>
      <c r="AD477" s="70">
        <v>3.0841254214901803</v>
      </c>
      <c r="AE477" s="70">
        <v>18.336987144198698</v>
      </c>
      <c r="AF477" s="70">
        <v>12.927703408151695</v>
      </c>
      <c r="AG477" s="71" t="s">
        <v>48</v>
      </c>
    </row>
    <row r="478" spans="2:33" ht="10" x14ac:dyDescent="0.2">
      <c r="B478" s="59">
        <v>467</v>
      </c>
      <c r="C478" s="1" t="s">
        <v>1057</v>
      </c>
      <c r="D478" s="1" t="s">
        <v>1058</v>
      </c>
      <c r="E478" s="1" t="s">
        <v>70</v>
      </c>
      <c r="F478" s="60" t="s">
        <v>167</v>
      </c>
      <c r="G478" s="60" t="s">
        <v>1376</v>
      </c>
      <c r="H478" s="60" t="s">
        <v>1376</v>
      </c>
      <c r="I478" s="61">
        <v>96.559502699999996</v>
      </c>
      <c r="J478" s="62">
        <v>7725</v>
      </c>
      <c r="K478" s="63">
        <v>-2.5999999999999999E-2</v>
      </c>
      <c r="L478" s="63">
        <v>-3.44E-2</v>
      </c>
      <c r="M478" s="63">
        <v>6.4799999999999996E-2</v>
      </c>
      <c r="N478" s="63">
        <v>-3.44E-2</v>
      </c>
      <c r="O478" s="64">
        <v>1.514</v>
      </c>
      <c r="P478" s="65">
        <v>1.1742123E-2</v>
      </c>
      <c r="Q478" s="66">
        <v>5.7599999999999998E-2</v>
      </c>
      <c r="R478" s="62">
        <v>854.01742542088505</v>
      </c>
      <c r="S478" s="63">
        <v>0.18242381610622913</v>
      </c>
      <c r="T478" s="67">
        <v>9.1600123107000009</v>
      </c>
      <c r="U478" s="67">
        <v>9.0454828789856272</v>
      </c>
      <c r="V478" s="67">
        <v>10.058281531250001</v>
      </c>
      <c r="W478" s="67">
        <v>0.58318211320000002</v>
      </c>
      <c r="X478" s="67">
        <v>0.52</v>
      </c>
      <c r="Y478" s="68">
        <v>2.54813658</v>
      </c>
      <c r="Z478" s="68">
        <v>10.674886459</v>
      </c>
      <c r="AA478" s="69">
        <v>1.1119673394791667</v>
      </c>
      <c r="AB478" s="69">
        <v>-1.1545719315356286</v>
      </c>
      <c r="AC478" s="69">
        <v>0.90888701032399377</v>
      </c>
      <c r="AD478" s="70">
        <v>0.16830762385407971</v>
      </c>
      <c r="AE478" s="70">
        <v>-0.39389266727277716</v>
      </c>
      <c r="AF478" s="70">
        <v>6.2719237203950715E-2</v>
      </c>
      <c r="AG478" s="71" t="s">
        <v>48</v>
      </c>
    </row>
    <row r="479" spans="2:33" ht="10" x14ac:dyDescent="0.2">
      <c r="B479" s="59">
        <v>468</v>
      </c>
      <c r="C479" s="1" t="s">
        <v>1059</v>
      </c>
      <c r="D479" s="1" t="s">
        <v>1060</v>
      </c>
      <c r="E479" s="1" t="s">
        <v>70</v>
      </c>
      <c r="F479" s="60" t="s">
        <v>1337</v>
      </c>
      <c r="G479" s="60" t="s">
        <v>1381</v>
      </c>
      <c r="H479" s="60" t="s">
        <v>1381</v>
      </c>
      <c r="I479" s="61">
        <v>36</v>
      </c>
      <c r="J479" s="62">
        <v>1200</v>
      </c>
      <c r="K479" s="63">
        <v>0</v>
      </c>
      <c r="L479" s="63">
        <v>7.0499999999999993E-2</v>
      </c>
      <c r="M479" s="63">
        <v>9.0899999999999995E-2</v>
      </c>
      <c r="N479" s="63">
        <v>9.0899999999999995E-2</v>
      </c>
      <c r="O479" s="64">
        <v>9.4619999999999997</v>
      </c>
      <c r="P479" s="65">
        <v>1.0847818E-2</v>
      </c>
      <c r="Q479" s="66">
        <v>3.7000000000000002E-3</v>
      </c>
      <c r="R479" s="62">
        <v>16.753570733333333</v>
      </c>
      <c r="S479" s="63">
        <v>1.0688993696879971</v>
      </c>
      <c r="T479" s="67">
        <v>13.3530745241</v>
      </c>
      <c r="U479" s="67">
        <v>71.626521838263969</v>
      </c>
      <c r="V479" s="67">
        <v>0</v>
      </c>
      <c r="W479" s="67">
        <v>0.46794140360000003</v>
      </c>
      <c r="X479" s="67">
        <v>0.26</v>
      </c>
      <c r="Y479" s="68">
        <v>1.813804113</v>
      </c>
      <c r="Z479" s="68">
        <v>0.50260712200000002</v>
      </c>
      <c r="AA479" s="69" t="s">
        <v>40</v>
      </c>
      <c r="AB479" s="69">
        <v>0.71639513386069564</v>
      </c>
      <c r="AC479" s="69">
        <v>0.39756209180414359</v>
      </c>
      <c r="AD479" s="70">
        <v>0.57819889881027031</v>
      </c>
      <c r="AE479" s="70">
        <v>-0.4785305346825387</v>
      </c>
      <c r="AF479" s="70">
        <v>0.35929963254670544</v>
      </c>
      <c r="AG479" s="71" t="s">
        <v>48</v>
      </c>
    </row>
    <row r="480" spans="2:33" ht="10" x14ac:dyDescent="0.2">
      <c r="B480" s="59">
        <v>469</v>
      </c>
      <c r="C480" s="1" t="s">
        <v>1061</v>
      </c>
      <c r="D480" s="1" t="s">
        <v>1062</v>
      </c>
      <c r="E480" s="1" t="s">
        <v>70</v>
      </c>
      <c r="F480" s="60" t="s">
        <v>1343</v>
      </c>
      <c r="G480" s="60" t="s">
        <v>1380</v>
      </c>
      <c r="H480" s="60" t="s">
        <v>1380</v>
      </c>
      <c r="I480" s="61">
        <v>82.874775600000007</v>
      </c>
      <c r="J480" s="62">
        <v>5100</v>
      </c>
      <c r="K480" s="63">
        <v>-8.9300000000000004E-2</v>
      </c>
      <c r="L480" s="63">
        <v>-8.9300000000000004E-2</v>
      </c>
      <c r="M480" s="63">
        <v>-0.21540000000000001</v>
      </c>
      <c r="N480" s="63">
        <v>-8.9300000000000004E-2</v>
      </c>
      <c r="O480" s="64">
        <v>2.2330000000000001</v>
      </c>
      <c r="P480" s="65">
        <v>1.1291519999999999E-2</v>
      </c>
      <c r="Q480" s="66">
        <v>8.0100000000000005E-2</v>
      </c>
      <c r="R480" s="62">
        <v>520.27425637337114</v>
      </c>
      <c r="S480" s="63">
        <v>1.4260865300693457</v>
      </c>
      <c r="T480" s="67">
        <v>22.390930583199999</v>
      </c>
      <c r="U480" s="67">
        <v>9.8025222995850516</v>
      </c>
      <c r="V480" s="67">
        <v>0</v>
      </c>
      <c r="W480" s="67">
        <v>0.92794042779999997</v>
      </c>
      <c r="X480" s="67">
        <v>0.76</v>
      </c>
      <c r="Y480" s="68">
        <v>4.2703504109999999</v>
      </c>
      <c r="Z480" s="68">
        <v>8.454433775</v>
      </c>
      <c r="AA480" s="69" t="s">
        <v>40</v>
      </c>
      <c r="AB480" s="69">
        <v>1.5861584463577905</v>
      </c>
      <c r="AC480" s="69">
        <v>1.8675794367554539</v>
      </c>
      <c r="AD480" s="70">
        <v>0.79539546670754913</v>
      </c>
      <c r="AE480" s="70">
        <v>1.0642325857995556</v>
      </c>
      <c r="AF480" s="70">
        <v>1.2380020754972139</v>
      </c>
      <c r="AG480" s="71" t="s">
        <v>48</v>
      </c>
    </row>
    <row r="481" spans="2:33" ht="10" x14ac:dyDescent="0.2">
      <c r="B481" s="59">
        <v>470</v>
      </c>
      <c r="C481" s="1" t="s">
        <v>1063</v>
      </c>
      <c r="D481" s="1" t="s">
        <v>1064</v>
      </c>
      <c r="E481" s="1" t="s">
        <v>67</v>
      </c>
      <c r="F481" s="60" t="s">
        <v>1346</v>
      </c>
      <c r="G481" s="60" t="s">
        <v>1415</v>
      </c>
      <c r="H481" s="60" t="s">
        <v>1415</v>
      </c>
      <c r="I481" s="61">
        <v>103.17677639999999</v>
      </c>
      <c r="J481" s="62">
        <v>6900</v>
      </c>
      <c r="K481" s="63">
        <v>-4.1700000000000001E-2</v>
      </c>
      <c r="L481" s="63">
        <v>-1.43E-2</v>
      </c>
      <c r="M481" s="63">
        <v>-4.1700000000000001E-2</v>
      </c>
      <c r="N481" s="63">
        <v>1.47E-2</v>
      </c>
      <c r="O481" s="64">
        <v>2.4700000000000002</v>
      </c>
      <c r="P481" s="65">
        <v>1.7134311999999999E-2</v>
      </c>
      <c r="Q481" s="66">
        <v>8.5500000000000007E-2</v>
      </c>
      <c r="R481" s="62">
        <v>898.39914858107545</v>
      </c>
      <c r="S481" s="63">
        <v>-0.4082276793590387</v>
      </c>
      <c r="T481" s="67">
        <v>6.7784476635999997</v>
      </c>
      <c r="U481" s="67">
        <v>7.6803278485935849</v>
      </c>
      <c r="V481" s="67">
        <v>6.8784517599999999</v>
      </c>
      <c r="W481" s="67">
        <v>0.75497279750000001</v>
      </c>
      <c r="X481" s="67">
        <v>0.63</v>
      </c>
      <c r="Y481" s="68">
        <v>3.5556821369999998</v>
      </c>
      <c r="Z481" s="68">
        <v>13.433902618999999</v>
      </c>
      <c r="AA481" s="69">
        <v>0.89559350793333325</v>
      </c>
      <c r="AB481" s="69">
        <v>-0.29191307021398782</v>
      </c>
      <c r="AC481" s="69">
        <v>-2.3382296795696124E-2</v>
      </c>
      <c r="AD481" s="70">
        <v>0.88578086650023735</v>
      </c>
      <c r="AE481" s="70">
        <v>3.3084370525989379E-2</v>
      </c>
      <c r="AF481" s="70">
        <v>9.6666545632736425E-2</v>
      </c>
      <c r="AG481" s="71" t="s">
        <v>48</v>
      </c>
    </row>
    <row r="482" spans="2:33" ht="10" x14ac:dyDescent="0.2">
      <c r="B482" s="59">
        <v>471</v>
      </c>
      <c r="C482" s="1" t="s">
        <v>1065</v>
      </c>
      <c r="D482" s="1" t="s">
        <v>1066</v>
      </c>
      <c r="E482" s="1" t="s">
        <v>70</v>
      </c>
      <c r="F482" s="60" t="s">
        <v>1339</v>
      </c>
      <c r="G482" s="60" t="s">
        <v>1408</v>
      </c>
      <c r="H482" s="60" t="s">
        <v>1351</v>
      </c>
      <c r="I482" s="61">
        <v>103.19370360000001</v>
      </c>
      <c r="J482" s="62">
        <v>3900</v>
      </c>
      <c r="K482" s="63">
        <v>-7.5800000000000006E-2</v>
      </c>
      <c r="L482" s="63">
        <v>-0.11360000000000001</v>
      </c>
      <c r="M482" s="63">
        <v>-0.1522</v>
      </c>
      <c r="N482" s="63">
        <v>-7.1400000000000005E-2</v>
      </c>
      <c r="O482" s="64">
        <v>2.722</v>
      </c>
      <c r="P482" s="65">
        <v>1.1550604000000001E-2</v>
      </c>
      <c r="Q482" s="66">
        <v>1.54E-2</v>
      </c>
      <c r="R482" s="62">
        <v>166.56169798522475</v>
      </c>
      <c r="S482" s="63">
        <v>-0.10160896448098841</v>
      </c>
      <c r="T482" s="67">
        <v>21.568513202799998</v>
      </c>
      <c r="U482" s="67">
        <v>23.414746890644444</v>
      </c>
      <c r="V482" s="67">
        <v>0</v>
      </c>
      <c r="W482" s="67">
        <v>0.392436532</v>
      </c>
      <c r="X482" s="67">
        <v>0.36</v>
      </c>
      <c r="Y482" s="68">
        <v>2.7971782319999998</v>
      </c>
      <c r="Z482" s="68">
        <v>4.2448064130000001</v>
      </c>
      <c r="AA482" s="69" t="s">
        <v>40</v>
      </c>
      <c r="AB482" s="69">
        <v>0.7047350493712774</v>
      </c>
      <c r="AC482" s="69">
        <v>-0.12628682754709547</v>
      </c>
      <c r="AD482" s="70">
        <v>-0.4200882218898172</v>
      </c>
      <c r="AE482" s="70">
        <v>0.22439555374251877</v>
      </c>
      <c r="AF482" s="70">
        <v>0.17797162777700198</v>
      </c>
      <c r="AG482" s="71" t="s">
        <v>48</v>
      </c>
    </row>
    <row r="483" spans="2:33" x14ac:dyDescent="0.25">
      <c r="B483" s="59">
        <v>472</v>
      </c>
      <c r="C483" s="1" t="s">
        <v>1067</v>
      </c>
      <c r="D483" s="1" t="s">
        <v>1068</v>
      </c>
      <c r="E483" s="1" t="s">
        <v>70</v>
      </c>
      <c r="F483" s="60" t="s">
        <v>1334</v>
      </c>
      <c r="G483" s="60" t="s">
        <v>1371</v>
      </c>
      <c r="H483" s="60" t="s">
        <v>1371</v>
      </c>
      <c r="I483" s="61">
        <v>101.73168</v>
      </c>
      <c r="J483" s="62">
        <v>12000</v>
      </c>
      <c r="K483" s="63">
        <v>0.17649999999999999</v>
      </c>
      <c r="L483" s="63">
        <v>0.2261</v>
      </c>
      <c r="M483" s="63">
        <v>-0.1489</v>
      </c>
      <c r="N483" s="63">
        <v>0.22450000000000001</v>
      </c>
      <c r="O483" s="64">
        <v>1.036</v>
      </c>
      <c r="P483" s="65">
        <v>1.4135559000000001E-2</v>
      </c>
      <c r="Q483" s="66">
        <v>0.68389999999999995</v>
      </c>
      <c r="R483" s="62">
        <v>-9479.2518311699951</v>
      </c>
      <c r="S483" s="63">
        <v>0.11115542681784518</v>
      </c>
      <c r="T483" s="67">
        <v>-1.6390388579999999</v>
      </c>
      <c r="U483" s="67">
        <v>-1.2659226923944773</v>
      </c>
      <c r="V483" s="67">
        <v>0</v>
      </c>
      <c r="W483" s="67">
        <v>0.71875166889999997</v>
      </c>
      <c r="X483" s="67">
        <v>-0.65</v>
      </c>
      <c r="Y483" s="68">
        <v>-6.9399892459999997</v>
      </c>
      <c r="Z483" s="68">
        <v>-80.361684494000002</v>
      </c>
      <c r="AA483" s="69" t="s">
        <v>40</v>
      </c>
      <c r="AB483" s="72">
        <v>-0.26388029168200988</v>
      </c>
      <c r="AC483" s="69">
        <v>-0.66752283162640846</v>
      </c>
      <c r="AD483" s="70">
        <v>-1.1378917662092711</v>
      </c>
      <c r="AE483" s="70">
        <v>0.66868932252126789</v>
      </c>
      <c r="AF483" s="70">
        <v>-0.22531067343983727</v>
      </c>
      <c r="AG483" s="71" t="s">
        <v>48</v>
      </c>
    </row>
    <row r="484" spans="2:33" ht="10" x14ac:dyDescent="0.2">
      <c r="B484" s="59">
        <v>473</v>
      </c>
      <c r="C484" s="1" t="s">
        <v>1069</v>
      </c>
      <c r="D484" s="1" t="s">
        <v>1070</v>
      </c>
      <c r="E484" s="1" t="s">
        <v>67</v>
      </c>
      <c r="F484" s="60" t="s">
        <v>1337</v>
      </c>
      <c r="G484" s="60" t="s">
        <v>1381</v>
      </c>
      <c r="H484" s="60" t="s">
        <v>1381</v>
      </c>
      <c r="I484" s="61">
        <v>145.19999999999999</v>
      </c>
      <c r="J484" s="62">
        <v>12100</v>
      </c>
      <c r="K484" s="63">
        <v>0</v>
      </c>
      <c r="L484" s="63">
        <v>8.3000000000000001E-3</v>
      </c>
      <c r="M484" s="63">
        <v>-3.2000000000000001E-2</v>
      </c>
      <c r="N484" s="63">
        <v>-6.2E-2</v>
      </c>
      <c r="O484" s="64">
        <v>1.796</v>
      </c>
      <c r="P484" s="65">
        <v>2.3219514E-2</v>
      </c>
      <c r="Q484" s="66">
        <v>2.7099999999999999E-2</v>
      </c>
      <c r="R484" s="62">
        <v>573.82708766666667</v>
      </c>
      <c r="S484" s="63">
        <v>7.9332432364650984E-2</v>
      </c>
      <c r="T484" s="67">
        <v>27.5957981854</v>
      </c>
      <c r="U484" s="67">
        <v>21.086491488580322</v>
      </c>
      <c r="V484" s="67">
        <v>24.81203007518797</v>
      </c>
      <c r="W484" s="67">
        <v>0.45484076740000001</v>
      </c>
      <c r="X484" s="67">
        <v>0.56999999999999995</v>
      </c>
      <c r="Y484" s="68">
        <v>3.5198982019999998</v>
      </c>
      <c r="Z484" s="68">
        <v>6.8859250520000002</v>
      </c>
      <c r="AA484" s="69">
        <v>1.1766789220779221</v>
      </c>
      <c r="AB484" s="69">
        <v>-6.5269141464048844E-2</v>
      </c>
      <c r="AC484" s="69">
        <v>0.126030576072865</v>
      </c>
      <c r="AD484" s="70">
        <v>-9.8527050990289175E-2</v>
      </c>
      <c r="AE484" s="70">
        <v>12.29985527676439</v>
      </c>
      <c r="AF484" s="70">
        <v>0.91918750796920212</v>
      </c>
      <c r="AG484" s="71" t="s">
        <v>48</v>
      </c>
    </row>
    <row r="485" spans="2:33" ht="10" x14ac:dyDescent="0.2">
      <c r="B485" s="59">
        <v>474</v>
      </c>
      <c r="C485" s="1" t="s">
        <v>1071</v>
      </c>
      <c r="D485" s="1" t="s">
        <v>1072</v>
      </c>
      <c r="E485" s="1" t="s">
        <v>67</v>
      </c>
      <c r="F485" s="60" t="s">
        <v>1337</v>
      </c>
      <c r="G485" s="60" t="s">
        <v>1361</v>
      </c>
      <c r="H485" s="60" t="s">
        <v>1361</v>
      </c>
      <c r="I485" s="61">
        <v>57.789298000000002</v>
      </c>
      <c r="J485" s="62">
        <v>19000</v>
      </c>
      <c r="K485" s="63">
        <v>-0.05</v>
      </c>
      <c r="L485" s="63">
        <v>-0.13639999999999999</v>
      </c>
      <c r="M485" s="63">
        <v>-0.1163</v>
      </c>
      <c r="N485" s="63">
        <v>-0.13639999999999999</v>
      </c>
      <c r="O485" s="64">
        <v>0.35399999999999998</v>
      </c>
      <c r="P485" s="65">
        <v>7.4219100000000003E-3</v>
      </c>
      <c r="Q485" s="66">
        <v>8.8999999999999996E-2</v>
      </c>
      <c r="R485" s="62">
        <v>1683.5702150422385</v>
      </c>
      <c r="S485" s="63">
        <v>15.01112900658334</v>
      </c>
      <c r="T485" s="67">
        <v>109.8829190676</v>
      </c>
      <c r="U485" s="67">
        <v>11.28554059120327</v>
      </c>
      <c r="V485" s="67">
        <v>0</v>
      </c>
      <c r="W485" s="67">
        <v>1.5586186693999999</v>
      </c>
      <c r="X485" s="67">
        <v>0.96</v>
      </c>
      <c r="Y485" s="68">
        <v>3.3378560560000001</v>
      </c>
      <c r="Z485" s="68">
        <v>5.1465015410000001</v>
      </c>
      <c r="AA485" s="69" t="s">
        <v>40</v>
      </c>
      <c r="AB485" s="69">
        <v>1.0068424438168895</v>
      </c>
      <c r="AC485" s="69">
        <v>3.2271914354610849</v>
      </c>
      <c r="AD485" s="70">
        <v>8.6345747457931776E-2</v>
      </c>
      <c r="AE485" s="70">
        <v>19.767801538256908</v>
      </c>
      <c r="AF485" s="70">
        <v>8.8286638027325886</v>
      </c>
      <c r="AG485" s="71" t="s">
        <v>48</v>
      </c>
    </row>
    <row r="486" spans="2:33" ht="10" x14ac:dyDescent="0.2">
      <c r="B486" s="59">
        <v>475</v>
      </c>
      <c r="C486" s="1" t="s">
        <v>1073</v>
      </c>
      <c r="D486" s="1" t="s">
        <v>1074</v>
      </c>
      <c r="E486" s="1" t="s">
        <v>67</v>
      </c>
      <c r="F486" s="60" t="s">
        <v>1340</v>
      </c>
      <c r="G486" s="60" t="s">
        <v>1396</v>
      </c>
      <c r="H486" s="60" t="s">
        <v>1390</v>
      </c>
      <c r="I486" s="61">
        <v>99.328497600000006</v>
      </c>
      <c r="J486" s="62">
        <v>4800</v>
      </c>
      <c r="K486" s="63">
        <v>-2.0400000000000001E-2</v>
      </c>
      <c r="L486" s="63">
        <v>6.6699999999999995E-2</v>
      </c>
      <c r="M486" s="63">
        <v>6.6699999999999995E-2</v>
      </c>
      <c r="N486" s="63">
        <v>6.6699999999999995E-2</v>
      </c>
      <c r="O486" s="64">
        <v>70.850999999999999</v>
      </c>
      <c r="P486" s="65">
        <v>0.34286498100000001</v>
      </c>
      <c r="Q486" s="66">
        <v>1.47E-2</v>
      </c>
      <c r="R486" s="62">
        <v>171.05460175610267</v>
      </c>
      <c r="S486" s="63">
        <v>0.75404636747439169</v>
      </c>
      <c r="T486" s="67">
        <v>50.443109080200003</v>
      </c>
      <c r="U486" s="67">
        <v>28.061215253618581</v>
      </c>
      <c r="V486" s="67">
        <v>0</v>
      </c>
      <c r="W486" s="67">
        <v>0.42951344390000001</v>
      </c>
      <c r="X486" s="67">
        <v>0.41</v>
      </c>
      <c r="Y486" s="68">
        <v>1.759474886</v>
      </c>
      <c r="Z486" s="68">
        <v>3.5160275799999998</v>
      </c>
      <c r="AA486" s="69" t="s">
        <v>40</v>
      </c>
      <c r="AB486" s="69">
        <v>0.84329349255401176</v>
      </c>
      <c r="AC486" s="69">
        <v>-8.9832053126950917E-2</v>
      </c>
      <c r="AD486" s="70">
        <v>-2.8488748184063595E-3</v>
      </c>
      <c r="AE486" s="70">
        <v>4.4151283771374636</v>
      </c>
      <c r="AF486" s="70">
        <v>0.87581926637436547</v>
      </c>
      <c r="AG486" s="71" t="s">
        <v>48</v>
      </c>
    </row>
    <row r="487" spans="2:33" ht="10" x14ac:dyDescent="0.2">
      <c r="B487" s="59">
        <v>476</v>
      </c>
      <c r="C487" s="1" t="s">
        <v>1075</v>
      </c>
      <c r="D487" s="1" t="s">
        <v>1076</v>
      </c>
      <c r="E487" s="1" t="s">
        <v>70</v>
      </c>
      <c r="F487" s="60" t="s">
        <v>1334</v>
      </c>
      <c r="G487" s="60" t="s">
        <v>1389</v>
      </c>
      <c r="H487" s="60" t="s">
        <v>1350</v>
      </c>
      <c r="I487" s="61">
        <v>92.8</v>
      </c>
      <c r="J487" s="62">
        <v>5800</v>
      </c>
      <c r="K487" s="63">
        <v>0.13730000000000001</v>
      </c>
      <c r="L487" s="63">
        <v>9.4299999999999995E-2</v>
      </c>
      <c r="M487" s="63">
        <v>1.7500000000000002E-2</v>
      </c>
      <c r="N487" s="63">
        <v>3.5700000000000003E-2</v>
      </c>
      <c r="O487" s="64">
        <v>0.57599999999999996</v>
      </c>
      <c r="P487" s="65">
        <v>2.9314200000000001E-3</v>
      </c>
      <c r="Q487" s="66">
        <v>1.89E-2</v>
      </c>
      <c r="R487" s="62">
        <v>201.81803962500001</v>
      </c>
      <c r="S487" s="63">
        <v>2.5489910171540413</v>
      </c>
      <c r="T487" s="67">
        <v>70.982998468700004</v>
      </c>
      <c r="U487" s="67">
        <v>28.738758986942074</v>
      </c>
      <c r="V487" s="67">
        <v>116</v>
      </c>
      <c r="W487" s="67">
        <v>0.59388421560000004</v>
      </c>
      <c r="X487" s="67">
        <v>0.54</v>
      </c>
      <c r="Y487" s="68">
        <v>7.199274677</v>
      </c>
      <c r="Z487" s="68">
        <v>3.229088634</v>
      </c>
      <c r="AA487" s="69">
        <v>4.0363607925</v>
      </c>
      <c r="AB487" s="69">
        <v>1.173940599524731</v>
      </c>
      <c r="AC487" s="69">
        <v>-0.26652882072159545</v>
      </c>
      <c r="AD487" s="70">
        <v>0.96372968186186159</v>
      </c>
      <c r="AE487" s="70">
        <v>-0.41929209342721652</v>
      </c>
      <c r="AF487" s="70">
        <v>19.593560623284727</v>
      </c>
      <c r="AG487" s="71" t="s">
        <v>48</v>
      </c>
    </row>
    <row r="488" spans="2:33" ht="10" x14ac:dyDescent="0.2">
      <c r="B488" s="59">
        <v>477</v>
      </c>
      <c r="C488" s="1" t="s">
        <v>1077</v>
      </c>
      <c r="D488" s="1" t="s">
        <v>1078</v>
      </c>
      <c r="E488" s="1" t="s">
        <v>70</v>
      </c>
      <c r="F488" s="60" t="s">
        <v>1334</v>
      </c>
      <c r="G488" s="60" t="s">
        <v>1368</v>
      </c>
      <c r="H488" s="60" t="s">
        <v>1426</v>
      </c>
      <c r="I488" s="61">
        <v>96</v>
      </c>
      <c r="J488" s="62">
        <v>8000</v>
      </c>
      <c r="K488" s="63">
        <v>0</v>
      </c>
      <c r="L488" s="63">
        <v>0</v>
      </c>
      <c r="M488" s="63">
        <v>0</v>
      </c>
      <c r="N488" s="63">
        <v>0</v>
      </c>
      <c r="O488" s="64">
        <v>9.6929999999999996</v>
      </c>
      <c r="P488" s="65">
        <v>7.7550250000000001E-2</v>
      </c>
      <c r="Q488" s="66">
        <v>6.88E-2</v>
      </c>
      <c r="R488" s="62">
        <v>625.37989991666666</v>
      </c>
      <c r="S488" s="63">
        <v>1.0267691856257022</v>
      </c>
      <c r="T488" s="67">
        <v>43.564117243600002</v>
      </c>
      <c r="U488" s="67">
        <v>12.792224376040897</v>
      </c>
      <c r="V488" s="67">
        <v>13.043478260869565</v>
      </c>
      <c r="W488" s="67">
        <v>0.88213079390000004</v>
      </c>
      <c r="X488" s="67">
        <v>0.7</v>
      </c>
      <c r="Y488" s="68">
        <v>3.1614754430000001</v>
      </c>
      <c r="Z488" s="68">
        <v>7.5045587989999998</v>
      </c>
      <c r="AA488" s="69">
        <v>1.0196411411684783</v>
      </c>
      <c r="AB488" s="69">
        <v>0.53569541373224927</v>
      </c>
      <c r="AC488" s="69">
        <v>-0.19762491255889092</v>
      </c>
      <c r="AD488" s="70">
        <v>9.3422118781901639E-2</v>
      </c>
      <c r="AE488" s="70">
        <v>-0.34447733757085996</v>
      </c>
      <c r="AF488" s="70">
        <v>-0.10112744000533151</v>
      </c>
      <c r="AG488" s="71" t="s">
        <v>48</v>
      </c>
    </row>
    <row r="489" spans="2:33" ht="10" x14ac:dyDescent="0.2">
      <c r="B489" s="59">
        <v>478</v>
      </c>
      <c r="C489" s="1" t="s">
        <v>1079</v>
      </c>
      <c r="D489" s="1" t="s">
        <v>1080</v>
      </c>
      <c r="E489" s="1" t="s">
        <v>67</v>
      </c>
      <c r="F489" s="60" t="s">
        <v>1336</v>
      </c>
      <c r="G489" s="60" t="s">
        <v>1360</v>
      </c>
      <c r="H489" s="60" t="s">
        <v>1336</v>
      </c>
      <c r="I489" s="61">
        <v>103.35</v>
      </c>
      <c r="J489" s="62">
        <v>26500</v>
      </c>
      <c r="K489" s="63">
        <v>0</v>
      </c>
      <c r="L489" s="63">
        <v>0</v>
      </c>
      <c r="M489" s="63">
        <v>1.14E-2</v>
      </c>
      <c r="N489" s="63">
        <v>0</v>
      </c>
      <c r="O489" s="64">
        <v>9.1999999999999998E-2</v>
      </c>
      <c r="P489" s="65">
        <v>2.5911620000000002E-3</v>
      </c>
      <c r="Q489" s="66">
        <v>0.18479999999999999</v>
      </c>
      <c r="R489" s="62">
        <v>3470.1976756410259</v>
      </c>
      <c r="S489" s="63">
        <v>-4.5705182146896443E-2</v>
      </c>
      <c r="T489" s="67">
        <v>7.8659259343999999</v>
      </c>
      <c r="U489" s="67">
        <v>7.6364525819425655</v>
      </c>
      <c r="V489" s="67">
        <v>7.5992647058823524</v>
      </c>
      <c r="W489" s="67">
        <v>1.645830489</v>
      </c>
      <c r="X489" s="67">
        <v>1.4</v>
      </c>
      <c r="Y489" s="68">
        <v>7.077818948</v>
      </c>
      <c r="Z489" s="68">
        <v>13.533858935</v>
      </c>
      <c r="AA489" s="69">
        <v>0.99513668639705877</v>
      </c>
      <c r="AB489" s="69">
        <v>-1.1153154337134328</v>
      </c>
      <c r="AC489" s="69">
        <v>-0.21484946302071414</v>
      </c>
      <c r="AD489" s="70">
        <v>2.1035782381562456</v>
      </c>
      <c r="AE489" s="70">
        <v>-0.10899367574057617</v>
      </c>
      <c r="AF489" s="70">
        <v>-3.2501303440175482E-2</v>
      </c>
      <c r="AG489" s="71" t="s">
        <v>48</v>
      </c>
    </row>
    <row r="490" spans="2:33" ht="10" x14ac:dyDescent="0.2">
      <c r="B490" s="59">
        <v>479</v>
      </c>
      <c r="C490" s="1" t="s">
        <v>1081</v>
      </c>
      <c r="D490" s="1" t="s">
        <v>1082</v>
      </c>
      <c r="E490" s="1" t="s">
        <v>67</v>
      </c>
      <c r="F490" s="60" t="s">
        <v>1334</v>
      </c>
      <c r="G490" s="60" t="s">
        <v>1359</v>
      </c>
      <c r="H490" s="60" t="s">
        <v>180</v>
      </c>
      <c r="I490" s="61">
        <v>80.833785000000006</v>
      </c>
      <c r="J490" s="62">
        <v>7500</v>
      </c>
      <c r="K490" s="63">
        <v>1.35E-2</v>
      </c>
      <c r="L490" s="63">
        <v>1.35E-2</v>
      </c>
      <c r="M490" s="63">
        <v>1.35E-2</v>
      </c>
      <c r="N490" s="63">
        <v>1.35E-2</v>
      </c>
      <c r="O490" s="64">
        <v>4.7839999999999998</v>
      </c>
      <c r="P490" s="65">
        <v>3.5706113999999997E-2</v>
      </c>
      <c r="Q490" s="66">
        <v>8.6199999999999999E-2</v>
      </c>
      <c r="R490" s="62">
        <v>953.41243726246398</v>
      </c>
      <c r="S490" s="63">
        <v>-3.0266955600288841E-2</v>
      </c>
      <c r="T490" s="67">
        <v>8.8682137289000007</v>
      </c>
      <c r="U490" s="67">
        <v>7.8664801369014787</v>
      </c>
      <c r="V490" s="67">
        <v>0</v>
      </c>
      <c r="W490" s="67">
        <v>0.76041396490000002</v>
      </c>
      <c r="X490" s="67">
        <v>0.67</v>
      </c>
      <c r="Y490" s="68">
        <v>3.008011325</v>
      </c>
      <c r="Z490" s="68">
        <v>10.275724796</v>
      </c>
      <c r="AA490" s="69" t="s">
        <v>40</v>
      </c>
      <c r="AB490" s="69">
        <v>-0.39233232133511137</v>
      </c>
      <c r="AC490" s="69">
        <v>0.16210949052055862</v>
      </c>
      <c r="AD490" s="70">
        <v>-9.8963773537878177E-2</v>
      </c>
      <c r="AE490" s="70">
        <v>1.0225752510930477</v>
      </c>
      <c r="AF490" s="70">
        <v>6.4375063235215496E-2</v>
      </c>
      <c r="AG490" s="71" t="s">
        <v>48</v>
      </c>
    </row>
    <row r="491" spans="2:33" ht="10" x14ac:dyDescent="0.2">
      <c r="B491" s="59">
        <v>480</v>
      </c>
      <c r="C491" s="1" t="s">
        <v>1083</v>
      </c>
      <c r="D491" s="1" t="s">
        <v>1084</v>
      </c>
      <c r="E491" s="1" t="s">
        <v>67</v>
      </c>
      <c r="F491" s="60" t="s">
        <v>1347</v>
      </c>
      <c r="G491" s="60" t="s">
        <v>1393</v>
      </c>
      <c r="H491" s="60" t="s">
        <v>1393</v>
      </c>
      <c r="I491" s="61">
        <v>77.400000000000006</v>
      </c>
      <c r="J491" s="62">
        <v>25800</v>
      </c>
      <c r="K491" s="63">
        <v>0</v>
      </c>
      <c r="L491" s="63">
        <v>0</v>
      </c>
      <c r="M491" s="63">
        <v>0</v>
      </c>
      <c r="N491" s="63">
        <v>0</v>
      </c>
      <c r="O491" s="64">
        <v>0</v>
      </c>
      <c r="P491" s="65">
        <v>1.1310000000000001E-6</v>
      </c>
      <c r="Q491" s="66">
        <v>0.12189999999999999</v>
      </c>
      <c r="R491" s="62">
        <v>1733.3515493333334</v>
      </c>
      <c r="S491" s="63">
        <v>-0.18082413770831648</v>
      </c>
      <c r="T491" s="67">
        <v>15.5605406742</v>
      </c>
      <c r="U491" s="67">
        <v>14.884458960401295</v>
      </c>
      <c r="V491" s="67">
        <v>14.512481859397676</v>
      </c>
      <c r="W491" s="67">
        <v>2.3338869399000002</v>
      </c>
      <c r="X491" s="67">
        <v>1.85</v>
      </c>
      <c r="Y491" s="68">
        <v>1.0746398619999999</v>
      </c>
      <c r="Z491" s="68">
        <v>5.2000546480000001</v>
      </c>
      <c r="AA491" s="69">
        <v>0.97500902773871534</v>
      </c>
      <c r="AB491" s="69">
        <v>0.58289827665449045</v>
      </c>
      <c r="AC491" s="69">
        <v>-0.29391535445802963</v>
      </c>
      <c r="AD491" s="70">
        <v>-0.17311469363120111</v>
      </c>
      <c r="AE491" s="70">
        <v>-0.56334773774827873</v>
      </c>
      <c r="AF491" s="70">
        <v>-0.30600104175088821</v>
      </c>
      <c r="AG491" s="71" t="s">
        <v>48</v>
      </c>
    </row>
    <row r="492" spans="2:33" ht="10" x14ac:dyDescent="0.2">
      <c r="B492" s="59">
        <v>481</v>
      </c>
      <c r="C492" s="1" t="s">
        <v>1085</v>
      </c>
      <c r="D492" s="1" t="s">
        <v>1086</v>
      </c>
      <c r="E492" s="1" t="s">
        <v>39</v>
      </c>
      <c r="F492" s="60" t="s">
        <v>1334</v>
      </c>
      <c r="G492" s="60" t="s">
        <v>1368</v>
      </c>
      <c r="H492" s="60" t="s">
        <v>1426</v>
      </c>
      <c r="I492" s="61">
        <v>70.649990320000001</v>
      </c>
      <c r="J492" s="62">
        <v>6760</v>
      </c>
      <c r="K492" s="63">
        <v>-2.0299999999999999E-2</v>
      </c>
      <c r="L492" s="63">
        <v>-3.2899999999999999E-2</v>
      </c>
      <c r="M492" s="63">
        <v>-3.4299999999999997E-2</v>
      </c>
      <c r="N492" s="63">
        <v>-2.0299999999999999E-2</v>
      </c>
      <c r="O492" s="64">
        <v>4.0430000000000001</v>
      </c>
      <c r="P492" s="65">
        <v>2.7904491E-2</v>
      </c>
      <c r="Q492" s="66">
        <v>9.4000000000000004E-3</v>
      </c>
      <c r="R492" s="62">
        <v>176.93089394099155</v>
      </c>
      <c r="S492" s="63">
        <v>1.3461766658990246</v>
      </c>
      <c r="T492" s="67">
        <v>-11.2694959277</v>
      </c>
      <c r="U492" s="67">
        <v>38.207007546429601</v>
      </c>
      <c r="V492" s="67">
        <v>0</v>
      </c>
      <c r="W492" s="67">
        <v>0.44246444159999998</v>
      </c>
      <c r="X492" s="67">
        <v>0.36</v>
      </c>
      <c r="Y492" s="68">
        <v>-0.88692168199999999</v>
      </c>
      <c r="Z492" s="68">
        <v>1.8491369740000001</v>
      </c>
      <c r="AA492" s="69" t="s">
        <v>40</v>
      </c>
      <c r="AB492" s="69">
        <v>1.583261912479146</v>
      </c>
      <c r="AC492" s="69">
        <v>1.6982330511267492</v>
      </c>
      <c r="AD492" s="70">
        <v>1.3136642843750832</v>
      </c>
      <c r="AE492" s="70">
        <v>0.33555891955579548</v>
      </c>
      <c r="AF492" s="70">
        <v>1.293715036001748</v>
      </c>
      <c r="AG492" s="71" t="s">
        <v>48</v>
      </c>
    </row>
    <row r="493" spans="2:33" ht="10" x14ac:dyDescent="0.2">
      <c r="B493" s="59">
        <v>482</v>
      </c>
      <c r="C493" s="1" t="s">
        <v>1087</v>
      </c>
      <c r="D493" s="1" t="s">
        <v>1088</v>
      </c>
      <c r="E493" s="1" t="s">
        <v>70</v>
      </c>
      <c r="F493" s="60" t="s">
        <v>1341</v>
      </c>
      <c r="G493" s="60" t="s">
        <v>1365</v>
      </c>
      <c r="H493" s="60" t="s">
        <v>1341</v>
      </c>
      <c r="I493" s="61">
        <v>84</v>
      </c>
      <c r="J493" s="62">
        <v>4200</v>
      </c>
      <c r="K493" s="63">
        <v>0</v>
      </c>
      <c r="L493" s="63">
        <v>0</v>
      </c>
      <c r="M493" s="63">
        <v>0</v>
      </c>
      <c r="N493" s="63">
        <v>0</v>
      </c>
      <c r="O493" s="64">
        <v>1.4999999999999999E-2</v>
      </c>
      <c r="P493" s="65">
        <v>6.5680999999999997E-5</v>
      </c>
      <c r="Q493" s="66">
        <v>-0.13600000000000001</v>
      </c>
      <c r="R493" s="62">
        <v>-515.53094865000003</v>
      </c>
      <c r="S493" s="63">
        <v>0.41782779956636135</v>
      </c>
      <c r="T493" s="67">
        <v>-8.9401062454000009</v>
      </c>
      <c r="U493" s="67">
        <v>-8.1469405687444567</v>
      </c>
      <c r="V493" s="67">
        <v>0</v>
      </c>
      <c r="W493" s="67">
        <v>1.0226007267999999</v>
      </c>
      <c r="X493" s="67">
        <v>1.19</v>
      </c>
      <c r="Y493" s="68">
        <v>-4.9139223489999999</v>
      </c>
      <c r="Z493" s="68">
        <v>-10.310618973</v>
      </c>
      <c r="AA493" s="69" t="s">
        <v>40</v>
      </c>
      <c r="AB493" s="69">
        <v>-1.4768054555463279</v>
      </c>
      <c r="AC493" s="69">
        <v>2.2528084926437684</v>
      </c>
      <c r="AD493" s="70">
        <v>0.58773804139911734</v>
      </c>
      <c r="AE493" s="70">
        <v>-3.4263999022025891</v>
      </c>
      <c r="AF493" s="70">
        <v>-0.85639478488484366</v>
      </c>
      <c r="AG493" s="71" t="s">
        <v>48</v>
      </c>
    </row>
    <row r="494" spans="2:33" ht="10" x14ac:dyDescent="0.2">
      <c r="B494" s="59">
        <v>483</v>
      </c>
      <c r="C494" s="1" t="s">
        <v>1089</v>
      </c>
      <c r="D494" s="1" t="s">
        <v>1090</v>
      </c>
      <c r="E494" s="1" t="s">
        <v>67</v>
      </c>
      <c r="F494" s="60" t="s">
        <v>1340</v>
      </c>
      <c r="G494" s="60" t="s">
        <v>1390</v>
      </c>
      <c r="H494" s="60" t="s">
        <v>1390</v>
      </c>
      <c r="I494" s="61">
        <v>95.529915000000003</v>
      </c>
      <c r="J494" s="62">
        <v>3000</v>
      </c>
      <c r="K494" s="63">
        <v>7.1400000000000005E-2</v>
      </c>
      <c r="L494" s="63">
        <v>0.1111</v>
      </c>
      <c r="M494" s="63">
        <v>7.1400000000000005E-2</v>
      </c>
      <c r="N494" s="63">
        <v>7.1400000000000005E-2</v>
      </c>
      <c r="O494" s="64">
        <v>135.017</v>
      </c>
      <c r="P494" s="65">
        <v>0.40855996500000002</v>
      </c>
      <c r="Q494" s="66">
        <v>1.5299999999999999E-2</v>
      </c>
      <c r="R494" s="62">
        <v>159.76534744116543</v>
      </c>
      <c r="S494" s="63">
        <v>2.848839976901119</v>
      </c>
      <c r="T494" s="67">
        <v>42.7975993055</v>
      </c>
      <c r="U494" s="67">
        <v>18.777538734454094</v>
      </c>
      <c r="V494" s="67">
        <v>0</v>
      </c>
      <c r="W494" s="67">
        <v>0.27304027149999999</v>
      </c>
      <c r="X494" s="67">
        <v>0.28000000000000003</v>
      </c>
      <c r="Y494" s="68">
        <v>2.0735864199999998</v>
      </c>
      <c r="Z494" s="68">
        <v>5.1174566869999998</v>
      </c>
      <c r="AA494" s="69" t="s">
        <v>40</v>
      </c>
      <c r="AB494" s="69">
        <v>-0.677919019092174</v>
      </c>
      <c r="AC494" s="69">
        <v>3.8134116816340766</v>
      </c>
      <c r="AD494" s="70">
        <v>7.6767679326701073</v>
      </c>
      <c r="AE494" s="70">
        <v>6.0314460731841129</v>
      </c>
      <c r="AF494" s="70">
        <v>3.8823815150584053</v>
      </c>
      <c r="AG494" s="71" t="s">
        <v>48</v>
      </c>
    </row>
    <row r="495" spans="2:33" ht="10" x14ac:dyDescent="0.2">
      <c r="B495" s="59">
        <v>484</v>
      </c>
      <c r="C495" s="1" t="s">
        <v>1091</v>
      </c>
      <c r="D495" s="1" t="s">
        <v>1092</v>
      </c>
      <c r="E495" s="1" t="s">
        <v>67</v>
      </c>
      <c r="F495" s="60" t="s">
        <v>1337</v>
      </c>
      <c r="G495" s="60" t="s">
        <v>1361</v>
      </c>
      <c r="H495" s="60" t="s">
        <v>1361</v>
      </c>
      <c r="I495" s="61">
        <v>65.104350400000001</v>
      </c>
      <c r="J495" s="62">
        <v>11600</v>
      </c>
      <c r="K495" s="63">
        <v>8.6999999999999994E-3</v>
      </c>
      <c r="L495" s="63">
        <v>1.7500000000000002E-2</v>
      </c>
      <c r="M495" s="63">
        <v>1.7500000000000002E-2</v>
      </c>
      <c r="N495" s="63">
        <v>-3.3300000000000003E-2</v>
      </c>
      <c r="O495" s="64">
        <v>9.4160000000000004</v>
      </c>
      <c r="P495" s="65">
        <v>0.11224444</v>
      </c>
      <c r="Q495" s="66">
        <v>4.0099999999999997E-2</v>
      </c>
      <c r="R495" s="62">
        <v>564.8309989373613</v>
      </c>
      <c r="S495" s="63">
        <v>-0.42526634010260661</v>
      </c>
      <c r="T495" s="67">
        <v>11.677225207999999</v>
      </c>
      <c r="U495" s="67">
        <v>20.537116450448956</v>
      </c>
      <c r="V495" s="67">
        <v>0</v>
      </c>
      <c r="W495" s="67">
        <v>0.90670648880000004</v>
      </c>
      <c r="X495" s="67">
        <v>0.81</v>
      </c>
      <c r="Y495" s="68">
        <v>1.1143855469999999</v>
      </c>
      <c r="Z495" s="68">
        <v>3.170082351</v>
      </c>
      <c r="AA495" s="69" t="s">
        <v>40</v>
      </c>
      <c r="AB495" s="69">
        <v>-0.52367497690213693</v>
      </c>
      <c r="AC495" s="69">
        <v>-0.56983103580608463</v>
      </c>
      <c r="AD495" s="70">
        <v>-0.24881630863832369</v>
      </c>
      <c r="AE495" s="70">
        <v>-0.60263613402359462</v>
      </c>
      <c r="AF495" s="70">
        <v>-0.47454759626334919</v>
      </c>
      <c r="AG495" s="71" t="s">
        <v>48</v>
      </c>
    </row>
    <row r="496" spans="2:33" ht="10" x14ac:dyDescent="0.2">
      <c r="B496" s="59">
        <v>485</v>
      </c>
      <c r="C496" s="1" t="s">
        <v>1093</v>
      </c>
      <c r="D496" s="1" t="s">
        <v>1094</v>
      </c>
      <c r="E496" s="1" t="s">
        <v>70</v>
      </c>
      <c r="F496" s="60" t="s">
        <v>1337</v>
      </c>
      <c r="G496" s="60" t="s">
        <v>1381</v>
      </c>
      <c r="H496" s="60" t="s">
        <v>1381</v>
      </c>
      <c r="I496" s="61">
        <v>126.3949124</v>
      </c>
      <c r="J496" s="62">
        <v>7900</v>
      </c>
      <c r="K496" s="63">
        <v>-1.8599999999999998E-2</v>
      </c>
      <c r="L496" s="63">
        <v>-3.6600000000000001E-2</v>
      </c>
      <c r="M496" s="63">
        <v>1.8700000000000001E-2</v>
      </c>
      <c r="N496" s="63">
        <v>9.7199999999999995E-2</v>
      </c>
      <c r="O496" s="64">
        <v>6.0069999999999997</v>
      </c>
      <c r="P496" s="65">
        <v>4.5843920000000003E-2</v>
      </c>
      <c r="Q496" s="66">
        <v>0.45179999999999998</v>
      </c>
      <c r="R496" s="62">
        <v>1831.9378103718675</v>
      </c>
      <c r="S496" s="63">
        <v>1.7846196522937061</v>
      </c>
      <c r="T496" s="67">
        <v>-76.164901608500003</v>
      </c>
      <c r="U496" s="67">
        <v>4.3123734633744846</v>
      </c>
      <c r="V496" s="67">
        <v>3.1848468956756375</v>
      </c>
      <c r="W496" s="67">
        <v>1.9384822447000001</v>
      </c>
      <c r="X496" s="67">
        <v>1.6</v>
      </c>
      <c r="Y496" s="68">
        <v>26.344067710000001</v>
      </c>
      <c r="Z496" s="68">
        <v>29.954766816999999</v>
      </c>
      <c r="AA496" s="69">
        <v>0.89577651964712923</v>
      </c>
      <c r="AB496" s="69">
        <v>0.9052662998485641</v>
      </c>
      <c r="AC496" s="69">
        <v>0.76253946413000495</v>
      </c>
      <c r="AD496" s="70">
        <v>0.47896427654989066</v>
      </c>
      <c r="AE496" s="70">
        <v>-0.17461627234469085</v>
      </c>
      <c r="AF496" s="70">
        <v>16.294604135670991</v>
      </c>
      <c r="AG496" s="71" t="s">
        <v>48</v>
      </c>
    </row>
    <row r="497" spans="2:33" ht="10" x14ac:dyDescent="0.2">
      <c r="B497" s="59">
        <v>486</v>
      </c>
      <c r="C497" s="1" t="s">
        <v>1095</v>
      </c>
      <c r="D497" s="1" t="s">
        <v>1096</v>
      </c>
      <c r="E497" s="1" t="s">
        <v>67</v>
      </c>
      <c r="F497" s="60" t="s">
        <v>1340</v>
      </c>
      <c r="G497" s="60" t="s">
        <v>1390</v>
      </c>
      <c r="H497" s="60" t="s">
        <v>1390</v>
      </c>
      <c r="I497" s="61">
        <v>108</v>
      </c>
      <c r="J497" s="62">
        <v>7200</v>
      </c>
      <c r="K497" s="63">
        <v>0.125</v>
      </c>
      <c r="L497" s="63">
        <v>0.1429</v>
      </c>
      <c r="M497" s="63">
        <v>0.18029999999999999</v>
      </c>
      <c r="N497" s="63">
        <v>0.1429</v>
      </c>
      <c r="O497" s="64">
        <v>0.48199999999999998</v>
      </c>
      <c r="P497" s="65">
        <v>2.9828839999999999E-3</v>
      </c>
      <c r="Q497" s="66">
        <v>3.6400000000000002E-2</v>
      </c>
      <c r="R497" s="62">
        <v>640.98137566666662</v>
      </c>
      <c r="S497" s="63">
        <v>1.1242133410660038</v>
      </c>
      <c r="T497" s="67">
        <v>7.8399845406999997</v>
      </c>
      <c r="U497" s="67">
        <v>11.232775667641642</v>
      </c>
      <c r="V497" s="67">
        <v>0</v>
      </c>
      <c r="W497" s="67">
        <v>0.3815107814</v>
      </c>
      <c r="X497" s="67">
        <v>0.4</v>
      </c>
      <c r="Y497" s="68">
        <v>1.7279921629999999</v>
      </c>
      <c r="Z497" s="68">
        <v>9.6147210429999994</v>
      </c>
      <c r="AA497" s="69" t="s">
        <v>40</v>
      </c>
      <c r="AB497" s="69">
        <v>-0.10231621388986144</v>
      </c>
      <c r="AC497" s="69">
        <v>2.5076428215469657</v>
      </c>
      <c r="AD497" s="70">
        <v>-0.6921288209023243</v>
      </c>
      <c r="AE497" s="70">
        <v>-0.57434633804206492</v>
      </c>
      <c r="AF497" s="70">
        <v>0.18623240487950243</v>
      </c>
      <c r="AG497" s="71" t="s">
        <v>48</v>
      </c>
    </row>
    <row r="498" spans="2:33" ht="10" x14ac:dyDescent="0.2">
      <c r="B498" s="59">
        <v>487</v>
      </c>
      <c r="C498" s="1" t="s">
        <v>1097</v>
      </c>
      <c r="D498" s="1" t="s">
        <v>1098</v>
      </c>
      <c r="E498" s="1" t="s">
        <v>70</v>
      </c>
      <c r="F498" s="60" t="s">
        <v>1334</v>
      </c>
      <c r="G498" s="60" t="s">
        <v>1389</v>
      </c>
      <c r="H498" s="60" t="s">
        <v>1350</v>
      </c>
      <c r="I498" s="61">
        <v>76.876800000000003</v>
      </c>
      <c r="J498" s="62">
        <v>6400</v>
      </c>
      <c r="K498" s="63">
        <v>1.5900000000000001E-2</v>
      </c>
      <c r="L498" s="63">
        <v>-7.2499999999999995E-2</v>
      </c>
      <c r="M498" s="63">
        <v>0.1905</v>
      </c>
      <c r="N498" s="63">
        <v>-1.54E-2</v>
      </c>
      <c r="O498" s="64">
        <v>6.6989999999999998</v>
      </c>
      <c r="P498" s="65">
        <v>4.7254545000000002E-2</v>
      </c>
      <c r="Q498" s="66">
        <v>3.5999999999999999E-3</v>
      </c>
      <c r="R498" s="62">
        <v>53.85345387945388</v>
      </c>
      <c r="S498" s="63">
        <v>-0.62731173785845062</v>
      </c>
      <c r="T498" s="67">
        <v>10.2111598709</v>
      </c>
      <c r="U498" s="67">
        <v>118.84103133525707</v>
      </c>
      <c r="V498" s="67">
        <v>0</v>
      </c>
      <c r="W498" s="67">
        <v>0.4777755165</v>
      </c>
      <c r="X498" s="67">
        <v>0.43</v>
      </c>
      <c r="Y498" s="68">
        <v>-1.3215875610000001</v>
      </c>
      <c r="Z498" s="68">
        <v>0.64688768799999996</v>
      </c>
      <c r="AA498" s="69" t="s">
        <v>40</v>
      </c>
      <c r="AB498" s="69">
        <v>-0.63432131002954029</v>
      </c>
      <c r="AC498" s="69">
        <v>-0.11924261081963218</v>
      </c>
      <c r="AD498" s="70">
        <v>8.364614920839557</v>
      </c>
      <c r="AE498" s="70">
        <v>-1.9141461106512263</v>
      </c>
      <c r="AF498" s="70">
        <v>-0.66573858951549192</v>
      </c>
      <c r="AG498" s="71" t="s">
        <v>48</v>
      </c>
    </row>
    <row r="499" spans="2:33" ht="10" x14ac:dyDescent="0.2">
      <c r="B499" s="59">
        <v>488</v>
      </c>
      <c r="C499" s="1" t="s">
        <v>1099</v>
      </c>
      <c r="D499" s="1" t="s">
        <v>1100</v>
      </c>
      <c r="E499" s="1" t="s">
        <v>70</v>
      </c>
      <c r="F499" s="60" t="s">
        <v>1333</v>
      </c>
      <c r="G499" s="60" t="s">
        <v>1416</v>
      </c>
      <c r="H499" s="60" t="s">
        <v>1333</v>
      </c>
      <c r="I499" s="61">
        <v>84.208799999999997</v>
      </c>
      <c r="J499" s="62">
        <v>5398</v>
      </c>
      <c r="K499" s="63">
        <v>-0.2311</v>
      </c>
      <c r="L499" s="63">
        <v>-0.2656</v>
      </c>
      <c r="M499" s="63">
        <v>-8.5099999999999995E-2</v>
      </c>
      <c r="N499" s="63">
        <v>-0.32</v>
      </c>
      <c r="O499" s="64">
        <v>19.428000000000001</v>
      </c>
      <c r="P499" s="65">
        <v>0.182944098</v>
      </c>
      <c r="Q499" s="66">
        <v>1.34E-2</v>
      </c>
      <c r="R499" s="62">
        <v>146.20003288461538</v>
      </c>
      <c r="S499" s="63">
        <v>5.3126093646206991</v>
      </c>
      <c r="T499" s="67">
        <v>153.70817946630001</v>
      </c>
      <c r="U499" s="67">
        <v>36.922016318971913</v>
      </c>
      <c r="V499" s="67">
        <v>38.276727272727271</v>
      </c>
      <c r="W499" s="67">
        <v>0.53479614090000005</v>
      </c>
      <c r="X499" s="67">
        <v>0.49</v>
      </c>
      <c r="Y499" s="68">
        <v>1.032518579</v>
      </c>
      <c r="Z499" s="68">
        <v>2.2808769579999999</v>
      </c>
      <c r="AA499" s="69">
        <v>1.0367622536363634</v>
      </c>
      <c r="AB499" s="69">
        <v>1.6741200682486785</v>
      </c>
      <c r="AC499" s="69">
        <v>6.6317361027844877</v>
      </c>
      <c r="AD499" s="70">
        <v>1.6875841702917598</v>
      </c>
      <c r="AE499" s="70">
        <v>1.0550454094493679E-2</v>
      </c>
      <c r="AF499" s="70">
        <v>4.6359524958113605</v>
      </c>
      <c r="AG499" s="71" t="s">
        <v>48</v>
      </c>
    </row>
    <row r="500" spans="2:33" ht="10" x14ac:dyDescent="0.2">
      <c r="B500" s="59">
        <v>489</v>
      </c>
      <c r="C500" s="1" t="s">
        <v>1101</v>
      </c>
      <c r="D500" s="1" t="s">
        <v>1102</v>
      </c>
      <c r="E500" s="1" t="s">
        <v>70</v>
      </c>
      <c r="F500" s="60" t="s">
        <v>1337</v>
      </c>
      <c r="G500" s="60" t="s">
        <v>1381</v>
      </c>
      <c r="H500" s="60" t="s">
        <v>1381</v>
      </c>
      <c r="I500" s="61">
        <v>38</v>
      </c>
      <c r="J500" s="62">
        <v>1900</v>
      </c>
      <c r="K500" s="63">
        <v>0.26669999999999999</v>
      </c>
      <c r="L500" s="63">
        <v>0.38179999999999997</v>
      </c>
      <c r="M500" s="63">
        <v>0.35709999999999997</v>
      </c>
      <c r="N500" s="63">
        <v>0.35709999999999997</v>
      </c>
      <c r="O500" s="64">
        <v>13.747999999999999</v>
      </c>
      <c r="P500" s="65">
        <v>2.2746009000000001E-2</v>
      </c>
      <c r="Q500" s="66">
        <v>3.1800000000000002E-2</v>
      </c>
      <c r="R500" s="62">
        <v>90.090767099999994</v>
      </c>
      <c r="S500" s="63">
        <v>0.91968393564883855</v>
      </c>
      <c r="T500" s="67">
        <v>63.169058302800003</v>
      </c>
      <c r="U500" s="67">
        <v>21.089841513848093</v>
      </c>
      <c r="V500" s="67">
        <v>0</v>
      </c>
      <c r="W500" s="67">
        <v>1.1161822473</v>
      </c>
      <c r="X500" s="67">
        <v>0.66</v>
      </c>
      <c r="Y500" s="68">
        <v>0.48568337499999997</v>
      </c>
      <c r="Z500" s="68">
        <v>1.801815342</v>
      </c>
      <c r="AA500" s="69" t="s">
        <v>40</v>
      </c>
      <c r="AB500" s="69">
        <v>1.4318588729760293</v>
      </c>
      <c r="AC500" s="69">
        <v>1.4744412938292295</v>
      </c>
      <c r="AD500" s="70">
        <v>-0.44839845792650102</v>
      </c>
      <c r="AE500" s="70">
        <v>0.18367465318747914</v>
      </c>
      <c r="AF500" s="70">
        <v>0.47592192600696287</v>
      </c>
      <c r="AG500" s="71" t="s">
        <v>48</v>
      </c>
    </row>
    <row r="501" spans="2:33" ht="10" x14ac:dyDescent="0.2">
      <c r="B501" s="59">
        <v>490</v>
      </c>
      <c r="C501" s="1" t="s">
        <v>1103</v>
      </c>
      <c r="D501" s="1" t="s">
        <v>1104</v>
      </c>
      <c r="E501" s="1" t="s">
        <v>67</v>
      </c>
      <c r="F501" s="60" t="s">
        <v>1337</v>
      </c>
      <c r="G501" s="60" t="s">
        <v>1361</v>
      </c>
      <c r="H501" s="60" t="s">
        <v>1361</v>
      </c>
      <c r="I501" s="61">
        <v>68.319810000000004</v>
      </c>
      <c r="J501" s="62">
        <v>22500</v>
      </c>
      <c r="K501" s="63">
        <v>-0.1</v>
      </c>
      <c r="L501" s="63">
        <v>-0.18179999999999999</v>
      </c>
      <c r="M501" s="63">
        <v>-0.18479999999999999</v>
      </c>
      <c r="N501" s="63">
        <v>-0.1346</v>
      </c>
      <c r="O501" s="64">
        <v>6.4000000000000001E-2</v>
      </c>
      <c r="P501" s="65">
        <v>1.598618E-3</v>
      </c>
      <c r="Q501" s="66">
        <v>0.1</v>
      </c>
      <c r="R501" s="62">
        <v>2202.2601243694912</v>
      </c>
      <c r="S501" s="63">
        <v>-0.59064579534530925</v>
      </c>
      <c r="T501" s="67">
        <v>6.6281845381000002</v>
      </c>
      <c r="U501" s="67">
        <v>10.21677673360306</v>
      </c>
      <c r="V501" s="67">
        <v>8.9894486842105259</v>
      </c>
      <c r="W501" s="67">
        <v>1.3038884843</v>
      </c>
      <c r="X501" s="67">
        <v>1.02</v>
      </c>
      <c r="Y501" s="68">
        <v>-0.108747449</v>
      </c>
      <c r="Z501" s="68">
        <v>6.6870219229999996</v>
      </c>
      <c r="AA501" s="69">
        <v>0.87987130565789473</v>
      </c>
      <c r="AB501" s="69">
        <v>0.34796138658264397</v>
      </c>
      <c r="AC501" s="69">
        <v>0.32060726541054158</v>
      </c>
      <c r="AD501" s="70">
        <v>-0.13979494562595618</v>
      </c>
      <c r="AE501" s="70">
        <v>-1.0358168910221228</v>
      </c>
      <c r="AF501" s="70">
        <v>-0.2443998890128207</v>
      </c>
      <c r="AG501" s="71" t="s">
        <v>48</v>
      </c>
    </row>
    <row r="502" spans="2:33" ht="10" x14ac:dyDescent="0.2">
      <c r="B502" s="59">
        <v>491</v>
      </c>
      <c r="C502" s="1" t="s">
        <v>1105</v>
      </c>
      <c r="D502" s="1" t="s">
        <v>1106</v>
      </c>
      <c r="E502" s="1" t="s">
        <v>70</v>
      </c>
      <c r="F502" s="60" t="s">
        <v>1340</v>
      </c>
      <c r="G502" s="60" t="s">
        <v>1390</v>
      </c>
      <c r="H502" s="60" t="s">
        <v>1390</v>
      </c>
      <c r="I502" s="61">
        <v>65.630224998000003</v>
      </c>
      <c r="J502" s="62">
        <v>4167</v>
      </c>
      <c r="K502" s="63">
        <v>-5.79E-2</v>
      </c>
      <c r="L502" s="63">
        <v>-4.99E-2</v>
      </c>
      <c r="M502" s="63">
        <v>-1.1999999999999999E-3</v>
      </c>
      <c r="N502" s="63">
        <v>-4.4900000000000002E-2</v>
      </c>
      <c r="O502" s="64">
        <v>104.36199999999999</v>
      </c>
      <c r="P502" s="65">
        <v>0.46596884799999999</v>
      </c>
      <c r="Q502" s="66">
        <v>2.5399999999999999E-2</v>
      </c>
      <c r="R502" s="62">
        <v>282.87668192127563</v>
      </c>
      <c r="S502" s="63">
        <v>0.50434312870280607</v>
      </c>
      <c r="T502" s="67">
        <v>-30.105979726600001</v>
      </c>
      <c r="U502" s="67">
        <v>14.730800614946666</v>
      </c>
      <c r="V502" s="67">
        <v>0</v>
      </c>
      <c r="W502" s="67">
        <v>0.42752826700000002</v>
      </c>
      <c r="X502" s="67">
        <v>0.37</v>
      </c>
      <c r="Y502" s="68">
        <v>0.544392235</v>
      </c>
      <c r="Z502" s="68">
        <v>4.4553060279999999</v>
      </c>
      <c r="AA502" s="69" t="s">
        <v>40</v>
      </c>
      <c r="AB502" s="69">
        <v>0.25458630446485603</v>
      </c>
      <c r="AC502" s="69">
        <v>2.9344385459398263</v>
      </c>
      <c r="AD502" s="70">
        <v>-2.045908771449164E-2</v>
      </c>
      <c r="AE502" s="70">
        <v>-0.69522148507330694</v>
      </c>
      <c r="AF502" s="70">
        <v>0.10972943558421518</v>
      </c>
      <c r="AG502" s="71" t="s">
        <v>48</v>
      </c>
    </row>
    <row r="503" spans="2:33" ht="10" x14ac:dyDescent="0.2">
      <c r="B503" s="59">
        <v>492</v>
      </c>
      <c r="C503" s="1" t="s">
        <v>1107</v>
      </c>
      <c r="D503" s="1" t="s">
        <v>1108</v>
      </c>
      <c r="E503" s="1" t="s">
        <v>70</v>
      </c>
      <c r="F503" s="60" t="s">
        <v>1337</v>
      </c>
      <c r="G503" s="60" t="s">
        <v>1361</v>
      </c>
      <c r="H503" s="60" t="s">
        <v>1364</v>
      </c>
      <c r="I503" s="61">
        <v>62.64</v>
      </c>
      <c r="J503" s="62">
        <v>2088</v>
      </c>
      <c r="K503" s="63">
        <v>4.6600000000000003E-2</v>
      </c>
      <c r="L503" s="63">
        <v>0.16</v>
      </c>
      <c r="M503" s="63">
        <v>0.16</v>
      </c>
      <c r="N503" s="63">
        <v>2.1499999999999998E-2</v>
      </c>
      <c r="O503" s="64">
        <v>94.478999999999999</v>
      </c>
      <c r="P503" s="65">
        <v>0.207829396</v>
      </c>
      <c r="Q503" s="66">
        <v>2.2100000000000002E-2</v>
      </c>
      <c r="R503" s="62">
        <v>197.36533016666667</v>
      </c>
      <c r="S503" s="63">
        <v>-0.29035908900234914</v>
      </c>
      <c r="T503" s="67">
        <v>-6.8278220173999999</v>
      </c>
      <c r="U503" s="67">
        <v>10.579365678038652</v>
      </c>
      <c r="V503" s="67">
        <v>0</v>
      </c>
      <c r="W503" s="67">
        <v>0.28408062470000001</v>
      </c>
      <c r="X503" s="67">
        <v>0.23</v>
      </c>
      <c r="Y503" s="68">
        <v>11.088461428</v>
      </c>
      <c r="Z503" s="68">
        <v>5.9209599050000001</v>
      </c>
      <c r="AA503" s="69" t="s">
        <v>40</v>
      </c>
      <c r="AB503" s="69">
        <v>-1.9815222145298275</v>
      </c>
      <c r="AC503" s="69">
        <v>-0.77836502592207157</v>
      </c>
      <c r="AD503" s="70">
        <v>5.4375065985335189E-2</v>
      </c>
      <c r="AE503" s="70">
        <v>3.6664336459027571</v>
      </c>
      <c r="AF503" s="70">
        <v>2.3323539559349404</v>
      </c>
      <c r="AG503" s="71" t="s">
        <v>48</v>
      </c>
    </row>
    <row r="504" spans="2:33" ht="10" x14ac:dyDescent="0.2">
      <c r="B504" s="59">
        <v>493</v>
      </c>
      <c r="C504" s="1" t="s">
        <v>1109</v>
      </c>
      <c r="D504" s="1" t="s">
        <v>1110</v>
      </c>
      <c r="E504" s="1" t="s">
        <v>67</v>
      </c>
      <c r="F504" s="60" t="s">
        <v>1335</v>
      </c>
      <c r="G504" s="60" t="s">
        <v>1335</v>
      </c>
      <c r="H504" s="60" t="s">
        <v>1427</v>
      </c>
      <c r="I504" s="61">
        <v>75.5986707</v>
      </c>
      <c r="J504" s="62">
        <v>6300</v>
      </c>
      <c r="K504" s="63">
        <v>-4.5499999999999999E-2</v>
      </c>
      <c r="L504" s="63">
        <v>-7.3499999999999996E-2</v>
      </c>
      <c r="M504" s="63">
        <v>-0.1</v>
      </c>
      <c r="N504" s="63">
        <v>-4.5499999999999999E-2</v>
      </c>
      <c r="O504" s="64">
        <v>2.956</v>
      </c>
      <c r="P504" s="65">
        <v>1.8527040000000002E-2</v>
      </c>
      <c r="Q504" s="66">
        <v>7.3000000000000001E-3</v>
      </c>
      <c r="R504" s="62">
        <v>73.874805048655432</v>
      </c>
      <c r="S504" s="63">
        <v>0.34513483336954531</v>
      </c>
      <c r="T504" s="67">
        <v>-52.276876582100002</v>
      </c>
      <c r="U504" s="67">
        <v>85.279412864111009</v>
      </c>
      <c r="V504" s="67">
        <v>5.943291721698114</v>
      </c>
      <c r="W504" s="67">
        <v>0.61962417459999997</v>
      </c>
      <c r="X504" s="67">
        <v>0.62</v>
      </c>
      <c r="Y504" s="68">
        <v>3.8161696730000001</v>
      </c>
      <c r="Z504" s="68">
        <v>0.88648207300000004</v>
      </c>
      <c r="AA504" s="69">
        <v>6.9691986871069186E-2</v>
      </c>
      <c r="AB504" s="69">
        <v>1.1220155142730097</v>
      </c>
      <c r="AC504" s="69">
        <v>-0.85984026646297251</v>
      </c>
      <c r="AD504" s="70">
        <v>-7.3308057831802893</v>
      </c>
      <c r="AE504" s="70">
        <v>4.0884823517704687</v>
      </c>
      <c r="AF504" s="70">
        <v>1.7537688389954402</v>
      </c>
      <c r="AG504" s="71" t="s">
        <v>48</v>
      </c>
    </row>
    <row r="505" spans="2:33" ht="10" x14ac:dyDescent="0.2">
      <c r="B505" s="59">
        <v>494</v>
      </c>
      <c r="C505" s="1" t="s">
        <v>1111</v>
      </c>
      <c r="D505" s="1" t="s">
        <v>1112</v>
      </c>
      <c r="E505" s="1" t="s">
        <v>70</v>
      </c>
      <c r="F505" s="60" t="s">
        <v>167</v>
      </c>
      <c r="G505" s="60" t="s">
        <v>1348</v>
      </c>
      <c r="H505" s="60" t="s">
        <v>1348</v>
      </c>
      <c r="I505" s="61">
        <v>88.923972000000006</v>
      </c>
      <c r="J505" s="62">
        <v>6000</v>
      </c>
      <c r="K505" s="63">
        <v>0</v>
      </c>
      <c r="L505" s="63">
        <v>0</v>
      </c>
      <c r="M505" s="63">
        <v>0</v>
      </c>
      <c r="N505" s="63">
        <v>0</v>
      </c>
      <c r="O505" s="64">
        <v>0</v>
      </c>
      <c r="P505" s="65">
        <v>0</v>
      </c>
      <c r="Q505" s="66">
        <v>0.22409999999999999</v>
      </c>
      <c r="R505" s="62">
        <v>3785.8709306642309</v>
      </c>
      <c r="S505" s="63">
        <v>0.87913323174494873</v>
      </c>
      <c r="T505" s="67">
        <v>3.0722119566999999</v>
      </c>
      <c r="U505" s="67">
        <v>1.5848400830049694</v>
      </c>
      <c r="V505" s="67">
        <v>0</v>
      </c>
      <c r="W505" s="67">
        <v>0.44558485879999998</v>
      </c>
      <c r="X505" s="67">
        <v>0.32</v>
      </c>
      <c r="Y505" s="68">
        <v>20.122067430000001</v>
      </c>
      <c r="Z505" s="68">
        <v>56.109113438999998</v>
      </c>
      <c r="AA505" s="69" t="s">
        <v>40</v>
      </c>
      <c r="AB505" s="69">
        <v>0.67067160783628321</v>
      </c>
      <c r="AC505" s="69">
        <v>2.2283003361667695</v>
      </c>
      <c r="AD505" s="70">
        <v>4.736596825789948</v>
      </c>
      <c r="AE505" s="70">
        <v>0.25137322343696344</v>
      </c>
      <c r="AF505" s="70">
        <v>0.80477008130460626</v>
      </c>
      <c r="AG505" s="71" t="s">
        <v>48</v>
      </c>
    </row>
    <row r="506" spans="2:33" ht="10" x14ac:dyDescent="0.2">
      <c r="B506" s="59">
        <v>495</v>
      </c>
      <c r="C506" s="1" t="s">
        <v>1113</v>
      </c>
      <c r="D506" s="1" t="s">
        <v>1114</v>
      </c>
      <c r="E506" s="1" t="s">
        <v>67</v>
      </c>
      <c r="F506" s="60" t="s">
        <v>167</v>
      </c>
      <c r="G506" s="60" t="s">
        <v>1376</v>
      </c>
      <c r="H506" s="60" t="s">
        <v>1376</v>
      </c>
      <c r="I506" s="61">
        <v>84.095765999999998</v>
      </c>
      <c r="J506" s="62">
        <v>9000</v>
      </c>
      <c r="K506" s="63">
        <v>-4.2599999999999999E-2</v>
      </c>
      <c r="L506" s="63">
        <v>-7.22E-2</v>
      </c>
      <c r="M506" s="63">
        <v>0</v>
      </c>
      <c r="N506" s="63">
        <v>-5.2600000000000001E-2</v>
      </c>
      <c r="O506" s="64">
        <v>3.2749999999999999</v>
      </c>
      <c r="P506" s="65">
        <v>3.0836269999999999E-2</v>
      </c>
      <c r="Q506" s="66">
        <v>8.6E-3</v>
      </c>
      <c r="R506" s="62">
        <v>142.45359929297749</v>
      </c>
      <c r="S506" s="63">
        <v>-0.82188624602335925</v>
      </c>
      <c r="T506" s="67">
        <v>7.499128389</v>
      </c>
      <c r="U506" s="67">
        <v>63.178466845826279</v>
      </c>
      <c r="V506" s="67">
        <v>9.556337045454546</v>
      </c>
      <c r="W506" s="67">
        <v>0.55753642910000001</v>
      </c>
      <c r="X506" s="67">
        <v>0.56000000000000005</v>
      </c>
      <c r="Y506" s="68">
        <v>-2.2141605690000001</v>
      </c>
      <c r="Z506" s="68">
        <v>1.3310827279999999</v>
      </c>
      <c r="AA506" s="69">
        <v>0.1512594009090909</v>
      </c>
      <c r="AB506" s="69">
        <v>-0.82337470865000895</v>
      </c>
      <c r="AC506" s="69">
        <v>-0.59077234310976889</v>
      </c>
      <c r="AD506" s="70">
        <v>4.9756024844832254</v>
      </c>
      <c r="AE506" s="70">
        <v>-1.4431631141912746</v>
      </c>
      <c r="AF506" s="70">
        <v>-0.88429075323428352</v>
      </c>
      <c r="AG506" s="71" t="s">
        <v>48</v>
      </c>
    </row>
    <row r="507" spans="2:33" ht="10" x14ac:dyDescent="0.2">
      <c r="B507" s="59">
        <v>496</v>
      </c>
      <c r="C507" s="1" t="s">
        <v>1115</v>
      </c>
      <c r="D507" s="1" t="s">
        <v>1116</v>
      </c>
      <c r="E507" s="1" t="s">
        <v>67</v>
      </c>
      <c r="F507" s="60" t="s">
        <v>1346</v>
      </c>
      <c r="G507" s="60" t="s">
        <v>1391</v>
      </c>
      <c r="H507" s="60" t="s">
        <v>1391</v>
      </c>
      <c r="I507" s="61">
        <v>136.66443659999999</v>
      </c>
      <c r="J507" s="62">
        <v>12200</v>
      </c>
      <c r="K507" s="63">
        <v>1.67E-2</v>
      </c>
      <c r="L507" s="63">
        <v>3.39E-2</v>
      </c>
      <c r="M507" s="63">
        <v>-9.6299999999999997E-2</v>
      </c>
      <c r="N507" s="63">
        <v>5.1700000000000003E-2</v>
      </c>
      <c r="O507" s="64">
        <v>8.4540000000000006</v>
      </c>
      <c r="P507" s="65">
        <v>0.104063901</v>
      </c>
      <c r="Q507" s="66">
        <v>0.1278</v>
      </c>
      <c r="R507" s="62">
        <v>2171.3384449191808</v>
      </c>
      <c r="S507" s="63">
        <v>0.40557900370221445</v>
      </c>
      <c r="T507" s="67">
        <v>7.0551555871999998</v>
      </c>
      <c r="U507" s="67">
        <v>5.6186542584125316</v>
      </c>
      <c r="V507" s="67">
        <v>6.5704056057692304</v>
      </c>
      <c r="W507" s="67">
        <v>0.59598109669999999</v>
      </c>
      <c r="X507" s="67">
        <v>0.71</v>
      </c>
      <c r="Y507" s="68">
        <v>1.1561609319999999</v>
      </c>
      <c r="Z507" s="68">
        <v>24.323339774000001</v>
      </c>
      <c r="AA507" s="69">
        <v>1.1693913352884615</v>
      </c>
      <c r="AB507" s="69">
        <v>-0.1256637937045382</v>
      </c>
      <c r="AC507" s="69">
        <v>0.7526138192673153</v>
      </c>
      <c r="AD507" s="70">
        <v>0.65613173498813149</v>
      </c>
      <c r="AE507" s="70">
        <v>-0.48964035918808535</v>
      </c>
      <c r="AF507" s="70">
        <v>0.32833251327772539</v>
      </c>
      <c r="AG507" s="71" t="s">
        <v>48</v>
      </c>
    </row>
    <row r="508" spans="2:33" ht="10" x14ac:dyDescent="0.2">
      <c r="B508" s="59">
        <v>497</v>
      </c>
      <c r="C508" s="1" t="s">
        <v>1117</v>
      </c>
      <c r="D508" s="1" t="s">
        <v>1118</v>
      </c>
      <c r="E508" s="1" t="s">
        <v>67</v>
      </c>
      <c r="F508" s="60" t="s">
        <v>1335</v>
      </c>
      <c r="G508" s="60" t="s">
        <v>1335</v>
      </c>
      <c r="H508" s="60" t="s">
        <v>1427</v>
      </c>
      <c r="I508" s="61">
        <v>88.759324800000002</v>
      </c>
      <c r="J508" s="62">
        <v>10800</v>
      </c>
      <c r="K508" s="63">
        <v>-6.0900000000000003E-2</v>
      </c>
      <c r="L508" s="63">
        <v>-2.7E-2</v>
      </c>
      <c r="M508" s="63">
        <v>9.2999999999999992E-3</v>
      </c>
      <c r="N508" s="63">
        <v>-1.8200000000000001E-2</v>
      </c>
      <c r="O508" s="64">
        <v>2.7450000000000001</v>
      </c>
      <c r="P508" s="65">
        <v>3.0300006000000001E-2</v>
      </c>
      <c r="Q508" s="66">
        <v>4.4600000000000001E-2</v>
      </c>
      <c r="R508" s="62">
        <v>1044.9096027282983</v>
      </c>
      <c r="S508" s="63">
        <v>1.1471921805200935</v>
      </c>
      <c r="T508" s="67">
        <v>12.6279098093</v>
      </c>
      <c r="U508" s="67">
        <v>10.335822325491883</v>
      </c>
      <c r="V508" s="67">
        <v>0</v>
      </c>
      <c r="W508" s="67">
        <v>0.46341091379999999</v>
      </c>
      <c r="X508" s="67">
        <v>0.45</v>
      </c>
      <c r="Y508" s="68">
        <v>4.1831560420000002</v>
      </c>
      <c r="Z508" s="68">
        <v>8.5875435939999996</v>
      </c>
      <c r="AA508" s="69" t="s">
        <v>40</v>
      </c>
      <c r="AB508" s="69">
        <v>2.5021430976372123</v>
      </c>
      <c r="AC508" s="69">
        <v>-0.64219202874131265</v>
      </c>
      <c r="AD508" s="70">
        <v>1.391467160581116</v>
      </c>
      <c r="AE508" s="70">
        <v>2.5749838138667887</v>
      </c>
      <c r="AF508" s="70">
        <v>1.2036613083123453</v>
      </c>
      <c r="AG508" s="71" t="s">
        <v>48</v>
      </c>
    </row>
    <row r="509" spans="2:33" ht="10" x14ac:dyDescent="0.2">
      <c r="B509" s="59">
        <v>498</v>
      </c>
      <c r="C509" s="1" t="s">
        <v>1119</v>
      </c>
      <c r="D509" s="1" t="s">
        <v>1120</v>
      </c>
      <c r="E509" s="1" t="s">
        <v>39</v>
      </c>
      <c r="F509" s="60" t="s">
        <v>1346</v>
      </c>
      <c r="G509" s="60" t="s">
        <v>1379</v>
      </c>
      <c r="H509" s="60" t="s">
        <v>1379</v>
      </c>
      <c r="I509" s="61">
        <v>114.01240004</v>
      </c>
      <c r="J509" s="62">
        <v>4130</v>
      </c>
      <c r="K509" s="63">
        <v>7.3000000000000001E-3</v>
      </c>
      <c r="L509" s="63">
        <v>-0.22509999999999999</v>
      </c>
      <c r="M509" s="63">
        <v>-0.39529999999999998</v>
      </c>
      <c r="N509" s="63">
        <v>-7.1900000000000006E-2</v>
      </c>
      <c r="O509" s="64">
        <v>15.82</v>
      </c>
      <c r="P509" s="65">
        <v>8.4191540999999995E-2</v>
      </c>
      <c r="Q509" s="66">
        <v>8.2000000000000007E-3</v>
      </c>
      <c r="R509" s="62">
        <v>77.071393159754066</v>
      </c>
      <c r="S509" s="63">
        <v>1.3592569484909061</v>
      </c>
      <c r="T509" s="67">
        <v>-3.0776777652999998</v>
      </c>
      <c r="U509" s="67">
        <v>53.58667893078448</v>
      </c>
      <c r="V509" s="67">
        <v>0</v>
      </c>
      <c r="W509" s="67">
        <v>0.36462450460000001</v>
      </c>
      <c r="X509" s="67">
        <v>0.44</v>
      </c>
      <c r="Y509" s="68">
        <v>0.41794447699999998</v>
      </c>
      <c r="Z509" s="68">
        <v>2.1276257890000001</v>
      </c>
      <c r="AA509" s="69" t="s">
        <v>40</v>
      </c>
      <c r="AB509" s="69">
        <v>1.0984155429328177</v>
      </c>
      <c r="AC509" s="69">
        <v>-0.92943935341094475</v>
      </c>
      <c r="AD509" s="70">
        <v>-0.52304358029282272</v>
      </c>
      <c r="AE509" s="70">
        <v>-0.95962709488153031</v>
      </c>
      <c r="AF509" s="70">
        <v>-0.84349688453695204</v>
      </c>
      <c r="AG509" s="71" t="s">
        <v>48</v>
      </c>
    </row>
    <row r="510" spans="2:33" ht="10" x14ac:dyDescent="0.2">
      <c r="B510" s="59">
        <v>499</v>
      </c>
      <c r="C510" s="1" t="s">
        <v>1121</v>
      </c>
      <c r="D510" s="1" t="s">
        <v>1122</v>
      </c>
      <c r="E510" s="1" t="s">
        <v>70</v>
      </c>
      <c r="F510" s="60" t="s">
        <v>1342</v>
      </c>
      <c r="G510" s="60" t="s">
        <v>1378</v>
      </c>
      <c r="H510" s="60" t="s">
        <v>1378</v>
      </c>
      <c r="I510" s="61">
        <v>78</v>
      </c>
      <c r="J510" s="62">
        <v>5200</v>
      </c>
      <c r="K510" s="63">
        <v>0.13039999999999999</v>
      </c>
      <c r="L510" s="63">
        <v>0.04</v>
      </c>
      <c r="M510" s="63">
        <v>-0.14749999999999999</v>
      </c>
      <c r="N510" s="63">
        <v>0.13039999999999999</v>
      </c>
      <c r="O510" s="64">
        <v>0.52600000000000002</v>
      </c>
      <c r="P510" s="65">
        <v>2.7311340000000001E-3</v>
      </c>
      <c r="Q510" s="66">
        <v>3.56E-2</v>
      </c>
      <c r="R510" s="62">
        <v>359.58957153333336</v>
      </c>
      <c r="S510" s="63">
        <v>-0.12822543751616239</v>
      </c>
      <c r="T510" s="67">
        <v>14.637822677799999</v>
      </c>
      <c r="U510" s="67">
        <v>14.460931049325408</v>
      </c>
      <c r="V510" s="67">
        <v>0</v>
      </c>
      <c r="W510" s="67">
        <v>0.57717247739999999</v>
      </c>
      <c r="X510" s="67">
        <v>0.53</v>
      </c>
      <c r="Y510" s="68">
        <v>0.82952758599999998</v>
      </c>
      <c r="Z510" s="68">
        <v>5.1659852940000004</v>
      </c>
      <c r="AA510" s="69" t="s">
        <v>40</v>
      </c>
      <c r="AB510" s="69">
        <v>-0.33111095510892979</v>
      </c>
      <c r="AC510" s="69">
        <v>-0.33792599972980614</v>
      </c>
      <c r="AD510" s="70">
        <v>4.761111913662016E-2</v>
      </c>
      <c r="AE510" s="70">
        <v>1.5267307549534386</v>
      </c>
      <c r="AF510" s="70">
        <v>0.28776506286330561</v>
      </c>
      <c r="AG510" s="71" t="s">
        <v>48</v>
      </c>
    </row>
    <row r="511" spans="2:33" ht="10" x14ac:dyDescent="0.2">
      <c r="B511" s="59">
        <v>500</v>
      </c>
      <c r="C511" s="1" t="s">
        <v>1123</v>
      </c>
      <c r="D511" s="1" t="s">
        <v>1124</v>
      </c>
      <c r="E511" s="1" t="s">
        <v>67</v>
      </c>
      <c r="F511" s="60" t="s">
        <v>1339</v>
      </c>
      <c r="G511" s="60" t="s">
        <v>1412</v>
      </c>
      <c r="H511" s="60" t="s">
        <v>1412</v>
      </c>
      <c r="I511" s="61">
        <v>104.2279805</v>
      </c>
      <c r="J511" s="62">
        <v>33500</v>
      </c>
      <c r="K511" s="63">
        <v>0.20499999999999999</v>
      </c>
      <c r="L511" s="63">
        <v>0.3241</v>
      </c>
      <c r="M511" s="63">
        <v>0.3291</v>
      </c>
      <c r="N511" s="63">
        <v>0.3241</v>
      </c>
      <c r="O511" s="64">
        <v>2.7E-2</v>
      </c>
      <c r="P511" s="65">
        <v>7.9552900000000001E-4</v>
      </c>
      <c r="Q511" s="66">
        <v>0.14990000000000001</v>
      </c>
      <c r="R511" s="62">
        <v>1907.0581223244558</v>
      </c>
      <c r="S511" s="63">
        <v>0.95708111564021969</v>
      </c>
      <c r="T511" s="67">
        <v>24.406698414800001</v>
      </c>
      <c r="U511" s="67">
        <v>17.56632354716481</v>
      </c>
      <c r="V511" s="67">
        <v>0</v>
      </c>
      <c r="W511" s="67">
        <v>2.4342610772</v>
      </c>
      <c r="X511" s="67">
        <v>2.57</v>
      </c>
      <c r="Y511" s="68">
        <v>1.405227988</v>
      </c>
      <c r="Z511" s="68">
        <v>5.9333975160000003</v>
      </c>
      <c r="AA511" s="69" t="s">
        <v>40</v>
      </c>
      <c r="AB511" s="69">
        <v>-4.0163591508524978E-2</v>
      </c>
      <c r="AC511" s="69">
        <v>0.56633393174323665</v>
      </c>
      <c r="AD511" s="70">
        <v>0.24619586270956476</v>
      </c>
      <c r="AE511" s="70">
        <v>0.2685460734656297</v>
      </c>
      <c r="AF511" s="70">
        <v>0.2434157666059926</v>
      </c>
      <c r="AG511" s="71" t="s">
        <v>48</v>
      </c>
    </row>
    <row r="512" spans="2:33" ht="10" x14ac:dyDescent="0.2">
      <c r="B512" s="59">
        <v>501</v>
      </c>
      <c r="C512" s="1" t="s">
        <v>1125</v>
      </c>
      <c r="D512" s="1" t="s">
        <v>1126</v>
      </c>
      <c r="E512" s="1" t="s">
        <v>70</v>
      </c>
      <c r="F512" s="60" t="s">
        <v>1331</v>
      </c>
      <c r="G512" s="60" t="s">
        <v>1417</v>
      </c>
      <c r="H512" s="60" t="s">
        <v>1331</v>
      </c>
      <c r="I512" s="61">
        <v>253.5624</v>
      </c>
      <c r="J512" s="62">
        <v>18576</v>
      </c>
      <c r="K512" s="63">
        <v>-1.7899999999999999E-2</v>
      </c>
      <c r="L512" s="63">
        <v>-2.9499999999999998E-2</v>
      </c>
      <c r="M512" s="63">
        <v>-0.13009999999999999</v>
      </c>
      <c r="N512" s="63">
        <v>-1.9800000000000002E-2</v>
      </c>
      <c r="O512" s="64">
        <v>51.478999999999999</v>
      </c>
      <c r="P512" s="65">
        <v>1.0129586500000001</v>
      </c>
      <c r="Q512" s="66">
        <v>3.1199999999999999E-2</v>
      </c>
      <c r="R512" s="62">
        <v>342.58327772893773</v>
      </c>
      <c r="S512" s="63">
        <v>3.7820111352448036</v>
      </c>
      <c r="T512" s="67">
        <v>-65.4540584704</v>
      </c>
      <c r="U512" s="67">
        <v>54.223312133459984</v>
      </c>
      <c r="V512" s="67">
        <v>25.35624</v>
      </c>
      <c r="W512" s="67">
        <v>0.81644570049999998</v>
      </c>
      <c r="X512" s="67">
        <v>1.67</v>
      </c>
      <c r="Y512" s="68">
        <v>1.2474510409999999</v>
      </c>
      <c r="Z512" s="68">
        <v>4.6762617410000002</v>
      </c>
      <c r="AA512" s="69">
        <v>0.46762617410000001</v>
      </c>
      <c r="AB512" s="69">
        <v>11.128393110677452</v>
      </c>
      <c r="AC512" s="69">
        <v>1.8052016619234243</v>
      </c>
      <c r="AD512" s="70">
        <v>-0.93210133367412684</v>
      </c>
      <c r="AE512" s="70">
        <v>-0.79392406477324162</v>
      </c>
      <c r="AF512" s="70">
        <v>-0.36509242690104587</v>
      </c>
      <c r="AG512" s="71" t="s">
        <v>48</v>
      </c>
    </row>
    <row r="513" spans="2:33" ht="10" x14ac:dyDescent="0.2">
      <c r="B513" s="59">
        <v>502</v>
      </c>
      <c r="C513" s="1" t="s">
        <v>1127</v>
      </c>
      <c r="D513" s="1" t="s">
        <v>1128</v>
      </c>
      <c r="E513" s="1" t="s">
        <v>70</v>
      </c>
      <c r="F513" s="60" t="s">
        <v>1346</v>
      </c>
      <c r="G513" s="60" t="s">
        <v>1382</v>
      </c>
      <c r="H513" s="60" t="s">
        <v>1382</v>
      </c>
      <c r="I513" s="61">
        <v>202.37061</v>
      </c>
      <c r="J513" s="62">
        <v>15600</v>
      </c>
      <c r="K513" s="63">
        <v>2.9000000000000001E-2</v>
      </c>
      <c r="L513" s="63">
        <v>0.1143</v>
      </c>
      <c r="M513" s="63">
        <v>0.125</v>
      </c>
      <c r="N513" s="63">
        <v>2.9399999999999999E-2</v>
      </c>
      <c r="O513" s="64">
        <v>5.3220000000000001</v>
      </c>
      <c r="P513" s="65">
        <v>7.8112045000000005E-2</v>
      </c>
      <c r="Q513" s="66">
        <v>2.9999999999999997E-4</v>
      </c>
      <c r="R513" s="62">
        <v>3.242225327086774</v>
      </c>
      <c r="S513" s="63">
        <v>1.0024490326367093</v>
      </c>
      <c r="T513" s="67">
        <v>4.5968115119000004</v>
      </c>
      <c r="U513" s="67">
        <v>4811.5101284515031</v>
      </c>
      <c r="V513" s="67">
        <v>0</v>
      </c>
      <c r="W513" s="67">
        <v>0.71022258059999999</v>
      </c>
      <c r="X513" s="67">
        <v>13.62</v>
      </c>
      <c r="Y513" s="68">
        <v>-0.70207682400000004</v>
      </c>
      <c r="Z513" s="68">
        <v>4.2059686999999998E-2</v>
      </c>
      <c r="AA513" s="69" t="s">
        <v>40</v>
      </c>
      <c r="AB513" s="69">
        <v>-0.37031039448581748</v>
      </c>
      <c r="AC513" s="69">
        <v>2.8047143309470557</v>
      </c>
      <c r="AD513" s="70">
        <v>8.4941138792103466E-2</v>
      </c>
      <c r="AE513" s="70">
        <v>0.70876179654566407</v>
      </c>
      <c r="AF513" s="70">
        <v>1.0058681806746492</v>
      </c>
      <c r="AG513" s="71" t="s">
        <v>48</v>
      </c>
    </row>
    <row r="514" spans="2:33" ht="10" x14ac:dyDescent="0.2">
      <c r="B514" s="59">
        <v>503</v>
      </c>
      <c r="C514" s="1" t="s">
        <v>1129</v>
      </c>
      <c r="D514" s="1" t="s">
        <v>1130</v>
      </c>
      <c r="E514" s="1" t="s">
        <v>67</v>
      </c>
      <c r="F514" s="60" t="s">
        <v>1339</v>
      </c>
      <c r="G514" s="60" t="s">
        <v>1386</v>
      </c>
      <c r="H514" s="60" t="s">
        <v>1386</v>
      </c>
      <c r="I514" s="61">
        <v>86.4</v>
      </c>
      <c r="J514" s="62">
        <v>12000</v>
      </c>
      <c r="K514" s="63">
        <v>0.15379999999999999</v>
      </c>
      <c r="L514" s="63">
        <v>0.15379999999999999</v>
      </c>
      <c r="M514" s="63">
        <v>8.1100000000000005E-2</v>
      </c>
      <c r="N514" s="63">
        <v>0.15379999999999999</v>
      </c>
      <c r="O514" s="64">
        <v>0.28499999999999998</v>
      </c>
      <c r="P514" s="65">
        <v>3.0122009999999999E-3</v>
      </c>
      <c r="Q514" s="66">
        <v>6.6400000000000001E-2</v>
      </c>
      <c r="R514" s="62">
        <v>1082.6236326388889</v>
      </c>
      <c r="S514" s="63">
        <v>-8.1713007533004603E-2</v>
      </c>
      <c r="T514" s="67">
        <v>374.50937429880003</v>
      </c>
      <c r="U514" s="67">
        <v>11.084184418503842</v>
      </c>
      <c r="V514" s="67">
        <v>10.8</v>
      </c>
      <c r="W514" s="67">
        <v>0.70124120479999996</v>
      </c>
      <c r="X514" s="67">
        <v>0.71</v>
      </c>
      <c r="Y514" s="68">
        <v>0.67938494800000004</v>
      </c>
      <c r="Z514" s="68">
        <v>7.794890155</v>
      </c>
      <c r="AA514" s="69">
        <v>0.97436126937500001</v>
      </c>
      <c r="AB514" s="69">
        <v>0.20501972326596854</v>
      </c>
      <c r="AC514" s="69">
        <v>-0.41781542893975354</v>
      </c>
      <c r="AD514" s="70">
        <v>0.42581575146586753</v>
      </c>
      <c r="AE514" s="70">
        <v>1.1075290145127525</v>
      </c>
      <c r="AF514" s="70">
        <v>6.8685471289556848</v>
      </c>
      <c r="AG514" s="71" t="s">
        <v>48</v>
      </c>
    </row>
    <row r="515" spans="2:33" ht="10" x14ac:dyDescent="0.2">
      <c r="B515" s="59">
        <v>504</v>
      </c>
      <c r="C515" s="1" t="s">
        <v>1131</v>
      </c>
      <c r="D515" s="1" t="s">
        <v>1132</v>
      </c>
      <c r="E515" s="1" t="s">
        <v>70</v>
      </c>
      <c r="F515" s="60" t="s">
        <v>1346</v>
      </c>
      <c r="G515" s="60" t="s">
        <v>1391</v>
      </c>
      <c r="H515" s="60" t="s">
        <v>1391</v>
      </c>
      <c r="I515" s="61">
        <v>105.39502640000001</v>
      </c>
      <c r="J515" s="62">
        <v>8200</v>
      </c>
      <c r="K515" s="63">
        <v>-3.5299999999999998E-2</v>
      </c>
      <c r="L515" s="63">
        <v>-3.5299999999999998E-2</v>
      </c>
      <c r="M515" s="63">
        <v>2.0999999999999999E-3</v>
      </c>
      <c r="N515" s="63">
        <v>-3.5299999999999998E-2</v>
      </c>
      <c r="O515" s="64">
        <v>1.589</v>
      </c>
      <c r="P515" s="65">
        <v>1.3327459999999999E-2</v>
      </c>
      <c r="Q515" s="66">
        <v>9.1700000000000004E-2</v>
      </c>
      <c r="R515" s="62">
        <v>1332.2070449882253</v>
      </c>
      <c r="S515" s="63">
        <v>0.20163715204681798</v>
      </c>
      <c r="T515" s="67">
        <v>8.9908178622000001</v>
      </c>
      <c r="U515" s="67">
        <v>6.1551993970069985</v>
      </c>
      <c r="V515" s="67">
        <v>0</v>
      </c>
      <c r="W515" s="67">
        <v>0.50392936880000005</v>
      </c>
      <c r="X515" s="67">
        <v>0.55000000000000004</v>
      </c>
      <c r="Y515" s="68">
        <v>-0.65886354599999997</v>
      </c>
      <c r="Z515" s="68">
        <v>17.122926423999999</v>
      </c>
      <c r="AA515" s="69" t="s">
        <v>40</v>
      </c>
      <c r="AB515" s="69">
        <v>3.1820084406321487</v>
      </c>
      <c r="AC515" s="69">
        <v>0.53417656875835295</v>
      </c>
      <c r="AD515" s="70">
        <v>0.13485764460449293</v>
      </c>
      <c r="AE515" s="70">
        <v>-1.1925899938592868</v>
      </c>
      <c r="AF515" s="70">
        <v>0.34708981732958599</v>
      </c>
      <c r="AG515" s="71" t="s">
        <v>48</v>
      </c>
    </row>
    <row r="516" spans="2:33" ht="10" x14ac:dyDescent="0.2">
      <c r="B516" s="59">
        <v>505</v>
      </c>
      <c r="C516" s="1" t="s">
        <v>1133</v>
      </c>
      <c r="D516" s="1" t="s">
        <v>1134</v>
      </c>
      <c r="E516" s="1" t="s">
        <v>67</v>
      </c>
      <c r="F516" s="60" t="s">
        <v>1347</v>
      </c>
      <c r="G516" s="60" t="s">
        <v>1393</v>
      </c>
      <c r="H516" s="60" t="s">
        <v>1393</v>
      </c>
      <c r="I516" s="61">
        <v>75.944959999999995</v>
      </c>
      <c r="J516" s="62">
        <v>16300</v>
      </c>
      <c r="K516" s="63">
        <v>-4.3400000000000001E-2</v>
      </c>
      <c r="L516" s="63">
        <v>-1.6899999999999998E-2</v>
      </c>
      <c r="M516" s="63">
        <v>1.7000000000000001E-2</v>
      </c>
      <c r="N516" s="63">
        <v>-2.7699999999999999E-2</v>
      </c>
      <c r="O516" s="64">
        <v>3.3330000000000002</v>
      </c>
      <c r="P516" s="65">
        <v>6.0366942E-2</v>
      </c>
      <c r="Q516" s="66">
        <v>0.10730000000000001</v>
      </c>
      <c r="R516" s="62">
        <v>2228.0465736607143</v>
      </c>
      <c r="S516" s="63">
        <v>-0.1067733971324681</v>
      </c>
      <c r="T516" s="67">
        <v>7.3104866793000003</v>
      </c>
      <c r="U516" s="67">
        <v>7.3158255274793706</v>
      </c>
      <c r="V516" s="67">
        <v>7.0319407407407404</v>
      </c>
      <c r="W516" s="67">
        <v>0.93002489659999998</v>
      </c>
      <c r="X516" s="67">
        <v>0.79</v>
      </c>
      <c r="Y516" s="68">
        <v>-9.2069749000000006E-2</v>
      </c>
      <c r="Z516" s="68">
        <v>10.380914596</v>
      </c>
      <c r="AA516" s="69">
        <v>0.96119579592592586</v>
      </c>
      <c r="AB516" s="69">
        <v>-0.81165030418272388</v>
      </c>
      <c r="AC516" s="69">
        <v>-0.16571278689466137</v>
      </c>
      <c r="AD516" s="70">
        <v>0.45827370302039283</v>
      </c>
      <c r="AE516" s="70">
        <v>0.73324905000172536</v>
      </c>
      <c r="AF516" s="70">
        <v>-8.9441670474902937E-2</v>
      </c>
      <c r="AG516" s="71" t="s">
        <v>48</v>
      </c>
    </row>
    <row r="517" spans="2:33" ht="10" x14ac:dyDescent="0.2">
      <c r="B517" s="59">
        <v>506</v>
      </c>
      <c r="C517" s="1" t="s">
        <v>1135</v>
      </c>
      <c r="D517" s="1" t="s">
        <v>1136</v>
      </c>
      <c r="E517" s="1" t="s">
        <v>67</v>
      </c>
      <c r="F517" s="60" t="s">
        <v>1339</v>
      </c>
      <c r="G517" s="60" t="s">
        <v>1408</v>
      </c>
      <c r="H517" s="60" t="s">
        <v>1351</v>
      </c>
      <c r="I517" s="61">
        <v>114.1456293</v>
      </c>
      <c r="J517" s="62">
        <v>24300</v>
      </c>
      <c r="K517" s="63">
        <v>-0.18459999999999999</v>
      </c>
      <c r="L517" s="63">
        <v>-0.18459999999999999</v>
      </c>
      <c r="M517" s="63">
        <v>9.9500000000000005E-2</v>
      </c>
      <c r="N517" s="63">
        <v>-0.18459999999999999</v>
      </c>
      <c r="O517" s="64">
        <v>0.04</v>
      </c>
      <c r="P517" s="65">
        <v>8.6286700000000002E-4</v>
      </c>
      <c r="Q517" s="66">
        <v>0.2331</v>
      </c>
      <c r="R517" s="62">
        <v>3481.9483053320905</v>
      </c>
      <c r="S517" s="63">
        <v>0.16602871424575064</v>
      </c>
      <c r="T517" s="67">
        <v>6.5830720215999996</v>
      </c>
      <c r="U517" s="67">
        <v>6.978851455889834</v>
      </c>
      <c r="V517" s="67">
        <v>8.3930609779411753</v>
      </c>
      <c r="W517" s="67">
        <v>1.2586785626999999</v>
      </c>
      <c r="X517" s="67">
        <v>1.59</v>
      </c>
      <c r="Y517" s="68">
        <v>4.2306476379999998</v>
      </c>
      <c r="Z517" s="68">
        <v>16.355933354000001</v>
      </c>
      <c r="AA517" s="69">
        <v>1.202642158382353</v>
      </c>
      <c r="AB517" s="69">
        <v>0.18488761629735595</v>
      </c>
      <c r="AC517" s="69">
        <v>9.4805482319347101E-2</v>
      </c>
      <c r="AD517" s="70">
        <v>5.6821467078441296E-2</v>
      </c>
      <c r="AE517" s="70">
        <v>0.92297612280625596</v>
      </c>
      <c r="AF517" s="70">
        <v>0.22883315412667876</v>
      </c>
      <c r="AG517" s="71" t="s">
        <v>48</v>
      </c>
    </row>
    <row r="518" spans="2:33" ht="10" x14ac:dyDescent="0.2">
      <c r="B518" s="59">
        <v>507</v>
      </c>
      <c r="C518" s="1" t="s">
        <v>1137</v>
      </c>
      <c r="D518" s="1" t="s">
        <v>1138</v>
      </c>
      <c r="E518" s="1" t="s">
        <v>67</v>
      </c>
      <c r="F518" s="60" t="s">
        <v>1333</v>
      </c>
      <c r="G518" s="60" t="s">
        <v>1358</v>
      </c>
      <c r="H518" s="60" t="s">
        <v>1333</v>
      </c>
      <c r="I518" s="61">
        <v>34.365565599999996</v>
      </c>
      <c r="J518" s="62">
        <v>8600</v>
      </c>
      <c r="K518" s="63">
        <v>7.4999999999999997E-2</v>
      </c>
      <c r="L518" s="63">
        <v>-1.15E-2</v>
      </c>
      <c r="M518" s="63">
        <v>-2.2700000000000001E-2</v>
      </c>
      <c r="N518" s="63">
        <v>1.18E-2</v>
      </c>
      <c r="O518" s="64">
        <v>0.38600000000000001</v>
      </c>
      <c r="P518" s="65">
        <v>3.3377749999999999E-3</v>
      </c>
      <c r="Q518" s="66">
        <v>1.9599999999999999E-2</v>
      </c>
      <c r="R518" s="62">
        <v>218.84724309033342</v>
      </c>
      <c r="S518" s="63">
        <v>1.1233991976782127</v>
      </c>
      <c r="T518" s="67">
        <v>35.8887420621</v>
      </c>
      <c r="U518" s="67">
        <v>39.296816713611442</v>
      </c>
      <c r="V518" s="67">
        <v>68.731131200000007</v>
      </c>
      <c r="W518" s="67">
        <v>1.8748412506000001</v>
      </c>
      <c r="X518" s="67">
        <v>0.76</v>
      </c>
      <c r="Y518" s="68">
        <v>0.39880967299999998</v>
      </c>
      <c r="Z518" s="68">
        <v>0.87451270800000003</v>
      </c>
      <c r="AA518" s="69">
        <v>1.7490254160000001</v>
      </c>
      <c r="AB518" s="69">
        <v>1.1143886642874934</v>
      </c>
      <c r="AC518" s="69">
        <v>1.0099406652879275</v>
      </c>
      <c r="AD518" s="70">
        <v>-0.51185666306689481</v>
      </c>
      <c r="AE518" s="70">
        <v>-0.9418912106715065</v>
      </c>
      <c r="AF518" s="70">
        <v>0.69285711767828151</v>
      </c>
      <c r="AG518" s="71" t="s">
        <v>48</v>
      </c>
    </row>
    <row r="519" spans="2:33" ht="10" x14ac:dyDescent="0.2">
      <c r="B519" s="59">
        <v>508</v>
      </c>
      <c r="C519" s="1" t="s">
        <v>1139</v>
      </c>
      <c r="D519" s="1" t="s">
        <v>1140</v>
      </c>
      <c r="E519" s="1" t="s">
        <v>70</v>
      </c>
      <c r="F519" s="60" t="s">
        <v>1334</v>
      </c>
      <c r="G519" s="60" t="s">
        <v>1368</v>
      </c>
      <c r="H519" s="60" t="s">
        <v>1426</v>
      </c>
      <c r="I519" s="61">
        <v>59.030460300000001</v>
      </c>
      <c r="J519" s="62">
        <v>2100</v>
      </c>
      <c r="K519" s="63">
        <v>0</v>
      </c>
      <c r="L519" s="63">
        <v>6.6000000000000003E-2</v>
      </c>
      <c r="M519" s="63">
        <v>-4.5499999999999999E-2</v>
      </c>
      <c r="N519" s="63">
        <v>0.05</v>
      </c>
      <c r="O519" s="64">
        <v>0.89300000000000002</v>
      </c>
      <c r="P519" s="65">
        <v>1.870629E-3</v>
      </c>
      <c r="Q519" s="66">
        <v>1.3899999999999999E-2</v>
      </c>
      <c r="R519" s="62">
        <v>-90.683642963224528</v>
      </c>
      <c r="S519" s="63">
        <v>0.35392103901948901</v>
      </c>
      <c r="T519" s="67">
        <v>-11.527152609</v>
      </c>
      <c r="U519" s="67">
        <v>-23.157428742156128</v>
      </c>
      <c r="V519" s="67">
        <v>0</v>
      </c>
      <c r="W519" s="67">
        <v>-4.5243060000000002E-4</v>
      </c>
      <c r="X519" s="67">
        <v>-0.32</v>
      </c>
      <c r="Y519" s="68">
        <v>2.9103387770000002</v>
      </c>
      <c r="Z519" s="68">
        <v>-2.5490938980000002</v>
      </c>
      <c r="AA519" s="69" t="s">
        <v>40</v>
      </c>
      <c r="AB519" s="69">
        <v>-0.5691420824950747</v>
      </c>
      <c r="AC519" s="69">
        <v>2.3961174597598727</v>
      </c>
      <c r="AD519" s="70">
        <v>0.19267404074228425</v>
      </c>
      <c r="AE519" s="70">
        <v>2.6373306000021901</v>
      </c>
      <c r="AF519" s="70">
        <v>0.26953982088913059</v>
      </c>
      <c r="AG519" s="71" t="s">
        <v>48</v>
      </c>
    </row>
    <row r="520" spans="2:33" ht="10" x14ac:dyDescent="0.2">
      <c r="B520" s="59">
        <v>509</v>
      </c>
      <c r="C520" s="1" t="s">
        <v>1141</v>
      </c>
      <c r="D520" s="1" t="s">
        <v>1142</v>
      </c>
      <c r="E520" s="1" t="s">
        <v>67</v>
      </c>
      <c r="F520" s="60" t="s">
        <v>1333</v>
      </c>
      <c r="G520" s="60" t="s">
        <v>1416</v>
      </c>
      <c r="H520" s="60" t="s">
        <v>1333</v>
      </c>
      <c r="I520" s="61">
        <v>83.888279999999995</v>
      </c>
      <c r="J520" s="62">
        <v>14000</v>
      </c>
      <c r="K520" s="63">
        <v>0</v>
      </c>
      <c r="L520" s="63">
        <v>6.0600000000000001E-2</v>
      </c>
      <c r="M520" s="63">
        <v>7.6899999999999996E-2</v>
      </c>
      <c r="N520" s="63">
        <v>6.0600000000000001E-2</v>
      </c>
      <c r="O520" s="64">
        <v>0.70299999999999996</v>
      </c>
      <c r="P520" s="65">
        <v>1.0000662E-2</v>
      </c>
      <c r="Q520" s="66">
        <v>0.156</v>
      </c>
      <c r="R520" s="62">
        <v>1904.8652910037015</v>
      </c>
      <c r="S520" s="63">
        <v>0.50146633167309185</v>
      </c>
      <c r="T520" s="67">
        <v>10.137798206999999</v>
      </c>
      <c r="U520" s="67">
        <v>7.3496010799919578</v>
      </c>
      <c r="V520" s="67">
        <v>7.5439100719424461</v>
      </c>
      <c r="W520" s="67">
        <v>1.0771458243000001</v>
      </c>
      <c r="X520" s="67">
        <v>1.06</v>
      </c>
      <c r="Y520" s="68">
        <v>2.5225809670000001</v>
      </c>
      <c r="Z520" s="68">
        <v>11.413990921</v>
      </c>
      <c r="AA520" s="69">
        <v>1.0264380324640288</v>
      </c>
      <c r="AB520" s="69">
        <v>-0.87253424407503233</v>
      </c>
      <c r="AC520" s="69">
        <v>-1.2793646277332669</v>
      </c>
      <c r="AD520" s="70">
        <v>2.7637306365622738</v>
      </c>
      <c r="AE520" s="70">
        <v>-0.17094375859990674</v>
      </c>
      <c r="AF520" s="70">
        <v>0.10403588143456924</v>
      </c>
      <c r="AG520" s="71" t="s">
        <v>48</v>
      </c>
    </row>
    <row r="521" spans="2:33" ht="10" x14ac:dyDescent="0.2">
      <c r="B521" s="59">
        <v>510</v>
      </c>
      <c r="C521" s="1" t="s">
        <v>1143</v>
      </c>
      <c r="D521" s="1" t="s">
        <v>1144</v>
      </c>
      <c r="E521" s="1" t="s">
        <v>70</v>
      </c>
      <c r="F521" s="60" t="s">
        <v>1339</v>
      </c>
      <c r="G521" s="60" t="s">
        <v>1386</v>
      </c>
      <c r="H521" s="60" t="s">
        <v>1373</v>
      </c>
      <c r="I521" s="61">
        <v>116.35606008000001</v>
      </c>
      <c r="J521" s="62">
        <v>8216</v>
      </c>
      <c r="K521" s="63">
        <v>-4.9500000000000002E-2</v>
      </c>
      <c r="L521" s="63">
        <v>-3.1800000000000002E-2</v>
      </c>
      <c r="M521" s="63">
        <v>1.9099999999999999E-2</v>
      </c>
      <c r="N521" s="63">
        <v>-3.0599999999999999E-2</v>
      </c>
      <c r="O521" s="64">
        <v>3.552</v>
      </c>
      <c r="P521" s="65">
        <v>3.0368434E-2</v>
      </c>
      <c r="Q521" s="66">
        <v>3.7499999999999999E-2</v>
      </c>
      <c r="R521" s="62">
        <v>457.39185023721717</v>
      </c>
      <c r="S521" s="63">
        <v>-0.85614799023864097</v>
      </c>
      <c r="T521" s="67">
        <v>8.1603878823000002</v>
      </c>
      <c r="U521" s="67">
        <v>17.962716204363797</v>
      </c>
      <c r="V521" s="67">
        <v>0</v>
      </c>
      <c r="W521" s="67">
        <v>0.61306775570000005</v>
      </c>
      <c r="X521" s="67">
        <v>0.69</v>
      </c>
      <c r="Y521" s="68">
        <v>0.82414723199999995</v>
      </c>
      <c r="Z521" s="68">
        <v>6.477642844</v>
      </c>
      <c r="AA521" s="69" t="s">
        <v>40</v>
      </c>
      <c r="AB521" s="69">
        <v>-0.85819450260867058</v>
      </c>
      <c r="AC521" s="69">
        <v>-0.78252979512797005</v>
      </c>
      <c r="AD521" s="70">
        <v>-0.83894169920771233</v>
      </c>
      <c r="AE521" s="70">
        <v>1.216361190802018</v>
      </c>
      <c r="AF521" s="70">
        <v>-0.77291434860244812</v>
      </c>
      <c r="AG521" s="71" t="s">
        <v>48</v>
      </c>
    </row>
    <row r="522" spans="2:33" ht="10" x14ac:dyDescent="0.2">
      <c r="B522" s="59">
        <v>511</v>
      </c>
      <c r="C522" s="1" t="s">
        <v>1145</v>
      </c>
      <c r="D522" s="1" t="s">
        <v>1146</v>
      </c>
      <c r="E522" s="1" t="s">
        <v>70</v>
      </c>
      <c r="F522" s="60" t="s">
        <v>1334</v>
      </c>
      <c r="G522" s="60" t="s">
        <v>1368</v>
      </c>
      <c r="H522" s="60" t="s">
        <v>1426</v>
      </c>
      <c r="I522" s="61">
        <v>35.8596</v>
      </c>
      <c r="J522" s="62">
        <v>2800</v>
      </c>
      <c r="K522" s="63">
        <v>-3.4500000000000003E-2</v>
      </c>
      <c r="L522" s="63">
        <v>-0.1318</v>
      </c>
      <c r="M522" s="63">
        <v>-0.1515</v>
      </c>
      <c r="N522" s="63">
        <v>-6.6699999999999995E-2</v>
      </c>
      <c r="O522" s="64">
        <v>4.6609999999999996</v>
      </c>
      <c r="P522" s="65">
        <v>1.4547173E-2</v>
      </c>
      <c r="Q522" s="66">
        <v>-2.86E-2</v>
      </c>
      <c r="R522" s="62">
        <v>-188.02549933630047</v>
      </c>
      <c r="S522" s="63">
        <v>-0.25200092779531535</v>
      </c>
      <c r="T522" s="67">
        <v>-366.55845231030003</v>
      </c>
      <c r="U522" s="67">
        <v>-14.891597202951441</v>
      </c>
      <c r="V522" s="67">
        <v>0</v>
      </c>
      <c r="W522" s="67">
        <v>0.50587138119999997</v>
      </c>
      <c r="X522" s="67">
        <v>0.43</v>
      </c>
      <c r="Y522" s="68">
        <v>-1.4830389639999999</v>
      </c>
      <c r="Z522" s="68">
        <v>-2.4080425700000001</v>
      </c>
      <c r="AA522" s="69" t="s">
        <v>40</v>
      </c>
      <c r="AB522" s="69">
        <v>-0.7338780885244981</v>
      </c>
      <c r="AC522" s="69">
        <v>-0.17305285705918289</v>
      </c>
      <c r="AD522" s="70">
        <v>2.6683470659152815</v>
      </c>
      <c r="AE522" s="70">
        <v>-1.9724636155461712</v>
      </c>
      <c r="AF522" s="70">
        <v>-9.6423407021443914</v>
      </c>
      <c r="AG522" s="71" t="s">
        <v>48</v>
      </c>
    </row>
    <row r="523" spans="2:33" ht="10" x14ac:dyDescent="0.2">
      <c r="B523" s="59">
        <v>512</v>
      </c>
      <c r="C523" s="1" t="s">
        <v>1147</v>
      </c>
      <c r="D523" s="1" t="s">
        <v>1148</v>
      </c>
      <c r="E523" s="1" t="s">
        <v>67</v>
      </c>
      <c r="F523" s="60" t="s">
        <v>1347</v>
      </c>
      <c r="G523" s="60" t="s">
        <v>1393</v>
      </c>
      <c r="H523" s="60" t="s">
        <v>1393</v>
      </c>
      <c r="I523" s="61">
        <v>86.719004799999993</v>
      </c>
      <c r="J523" s="62">
        <v>21800</v>
      </c>
      <c r="K523" s="63">
        <v>0.1978</v>
      </c>
      <c r="L523" s="63">
        <v>0.17199999999999999</v>
      </c>
      <c r="M523" s="63">
        <v>7.9200000000000007E-2</v>
      </c>
      <c r="N523" s="63">
        <v>0.17199999999999999</v>
      </c>
      <c r="O523" s="64">
        <v>0.67300000000000004</v>
      </c>
      <c r="P523" s="65">
        <v>1.3642631000000001E-2</v>
      </c>
      <c r="Q523" s="66">
        <v>0.1366</v>
      </c>
      <c r="R523" s="62">
        <v>2904.6876842664137</v>
      </c>
      <c r="S523" s="63">
        <v>-0.18051773029323587</v>
      </c>
      <c r="T523" s="67">
        <v>5.5503059491000002</v>
      </c>
      <c r="U523" s="67">
        <v>7.5051097982348649</v>
      </c>
      <c r="V523" s="67">
        <v>0</v>
      </c>
      <c r="W523" s="67">
        <v>0.98701271469999996</v>
      </c>
      <c r="X523" s="67">
        <v>1.01</v>
      </c>
      <c r="Y523" s="68">
        <v>5.3842510380000004</v>
      </c>
      <c r="Z523" s="68">
        <v>11.554661707999999</v>
      </c>
      <c r="AA523" s="69" t="s">
        <v>40</v>
      </c>
      <c r="AB523" s="69">
        <v>-0.20752783528318502</v>
      </c>
      <c r="AC523" s="69">
        <v>-0.52449931198107924</v>
      </c>
      <c r="AD523" s="70">
        <v>-0.22630968652571176</v>
      </c>
      <c r="AE523" s="70">
        <v>0.13185655336326374</v>
      </c>
      <c r="AF523" s="70">
        <v>-0.17241732472348895</v>
      </c>
      <c r="AG523" s="71" t="s">
        <v>48</v>
      </c>
    </row>
    <row r="524" spans="2:33" x14ac:dyDescent="0.25">
      <c r="B524" s="59">
        <v>513</v>
      </c>
      <c r="C524" s="1" t="s">
        <v>1149</v>
      </c>
      <c r="D524" s="1" t="s">
        <v>1150</v>
      </c>
      <c r="E524" s="1" t="s">
        <v>67</v>
      </c>
      <c r="F524" s="60" t="s">
        <v>1337</v>
      </c>
      <c r="G524" s="60" t="s">
        <v>1381</v>
      </c>
      <c r="H524" s="60" t="s">
        <v>1381</v>
      </c>
      <c r="I524" s="61">
        <v>63.441760000000002</v>
      </c>
      <c r="J524" s="62">
        <v>3800</v>
      </c>
      <c r="K524" s="63">
        <v>2.7E-2</v>
      </c>
      <c r="L524" s="63">
        <v>2.7E-2</v>
      </c>
      <c r="M524" s="63">
        <v>-2.5600000000000001E-2</v>
      </c>
      <c r="N524" s="63">
        <v>2.7E-2</v>
      </c>
      <c r="O524" s="64">
        <v>7.9130000000000003</v>
      </c>
      <c r="P524" s="65">
        <v>2.8792966999999999E-2</v>
      </c>
      <c r="Q524" s="66">
        <v>1.2699999999999999E-2</v>
      </c>
      <c r="R524" s="62">
        <v>48.549259907039151</v>
      </c>
      <c r="S524" s="63">
        <v>-0.43750133348349962</v>
      </c>
      <c r="T524" s="67">
        <v>53.593816780200001</v>
      </c>
      <c r="U524" s="67">
        <v>78.271018080937594</v>
      </c>
      <c r="V524" s="67">
        <v>0</v>
      </c>
      <c r="W524" s="67">
        <v>2.3484785512999999</v>
      </c>
      <c r="X524" s="67">
        <v>0.99</v>
      </c>
      <c r="Y524" s="68">
        <v>0.240484593</v>
      </c>
      <c r="Z524" s="68">
        <v>0.81053960400000002</v>
      </c>
      <c r="AA524" s="69" t="s">
        <v>40</v>
      </c>
      <c r="AB524" s="72">
        <v>0.16921683925284453</v>
      </c>
      <c r="AC524" s="69">
        <v>-0.43808797015428819</v>
      </c>
      <c r="AD524" s="70">
        <v>2.5599356280092098</v>
      </c>
      <c r="AE524" s="70">
        <v>0.10250684858782523</v>
      </c>
      <c r="AF524" s="70">
        <v>2.6917955955437788E-2</v>
      </c>
      <c r="AG524" s="71" t="s">
        <v>48</v>
      </c>
    </row>
    <row r="525" spans="2:33" ht="10" x14ac:dyDescent="0.2">
      <c r="B525" s="59">
        <v>514</v>
      </c>
      <c r="C525" s="1" t="s">
        <v>1151</v>
      </c>
      <c r="D525" s="1" t="s">
        <v>1152</v>
      </c>
      <c r="E525" s="1" t="s">
        <v>67</v>
      </c>
      <c r="F525" s="60" t="s">
        <v>1339</v>
      </c>
      <c r="G525" s="60" t="s">
        <v>1392</v>
      </c>
      <c r="H525" s="60" t="s">
        <v>1392</v>
      </c>
      <c r="I525" s="61">
        <v>68.187535499999996</v>
      </c>
      <c r="J525" s="62">
        <v>8500</v>
      </c>
      <c r="K525" s="63">
        <v>1.1900000000000001E-2</v>
      </c>
      <c r="L525" s="63">
        <v>4.9399999999999999E-2</v>
      </c>
      <c r="M525" s="63">
        <v>3.6600000000000001E-2</v>
      </c>
      <c r="N525" s="63">
        <v>4.9399999999999999E-2</v>
      </c>
      <c r="O525" s="64">
        <v>0.92700000000000005</v>
      </c>
      <c r="P525" s="65">
        <v>7.6508540000000003E-3</v>
      </c>
      <c r="Q525" s="66">
        <v>5.5899999999999998E-2</v>
      </c>
      <c r="R525" s="62">
        <v>987.86550143024306</v>
      </c>
      <c r="S525" s="63">
        <v>0.20680385720423539</v>
      </c>
      <c r="T525" s="67">
        <v>10.350786437</v>
      </c>
      <c r="U525" s="67">
        <v>8.6044102033056138</v>
      </c>
      <c r="V525" s="67">
        <v>10.654302421875</v>
      </c>
      <c r="W525" s="67">
        <v>0.49011199570000002</v>
      </c>
      <c r="X525" s="67">
        <v>0.48</v>
      </c>
      <c r="Y525" s="68">
        <v>3.0299809259999999</v>
      </c>
      <c r="Z525" s="68">
        <v>7.9247192880000004</v>
      </c>
      <c r="AA525" s="69">
        <v>1.23823738875</v>
      </c>
      <c r="AB525" s="69">
        <v>-0.14790448721553862</v>
      </c>
      <c r="AC525" s="69">
        <v>-1.0652802542410866</v>
      </c>
      <c r="AD525" s="70">
        <v>0.49752548849225581</v>
      </c>
      <c r="AE525" s="70">
        <v>1.7552923600065944</v>
      </c>
      <c r="AF525" s="70">
        <v>0.28527374675568595</v>
      </c>
      <c r="AG525" s="71" t="s">
        <v>48</v>
      </c>
    </row>
    <row r="526" spans="2:33" ht="10" x14ac:dyDescent="0.2">
      <c r="B526" s="59">
        <v>515</v>
      </c>
      <c r="C526" s="1" t="s">
        <v>1153</v>
      </c>
      <c r="D526" s="1" t="s">
        <v>1154</v>
      </c>
      <c r="E526" s="1" t="s">
        <v>70</v>
      </c>
      <c r="F526" s="60" t="s">
        <v>1342</v>
      </c>
      <c r="G526" s="60" t="s">
        <v>1378</v>
      </c>
      <c r="H526" s="60" t="s">
        <v>1378</v>
      </c>
      <c r="I526" s="61">
        <v>38.700056586000002</v>
      </c>
      <c r="J526" s="62">
        <v>1109</v>
      </c>
      <c r="K526" s="63">
        <v>-7.8100000000000003E-2</v>
      </c>
      <c r="L526" s="63">
        <v>-0.14630000000000001</v>
      </c>
      <c r="M526" s="63">
        <v>-0.19869999999999999</v>
      </c>
      <c r="N526" s="63">
        <v>-0.14630000000000001</v>
      </c>
      <c r="O526" s="64">
        <v>113.145</v>
      </c>
      <c r="P526" s="65">
        <v>0.14215698099999999</v>
      </c>
      <c r="Q526" s="66">
        <v>-1.2883</v>
      </c>
      <c r="R526" s="62">
        <v>-1934.5169277569801</v>
      </c>
      <c r="S526" s="63">
        <v>-1.5155612698720191</v>
      </c>
      <c r="T526" s="67">
        <v>-1.3327751715</v>
      </c>
      <c r="U526" s="67">
        <v>-0.57326973162538075</v>
      </c>
      <c r="V526" s="67">
        <v>0</v>
      </c>
      <c r="W526" s="67">
        <v>0.83875428510000005</v>
      </c>
      <c r="X526" s="67">
        <v>2.08</v>
      </c>
      <c r="Y526" s="68">
        <v>-5.0300232200000004</v>
      </c>
      <c r="Z526" s="68">
        <v>-67.507587529999995</v>
      </c>
      <c r="AA526" s="69" t="s">
        <v>40</v>
      </c>
      <c r="AB526" s="69">
        <v>-4.7478711692361708</v>
      </c>
      <c r="AC526" s="69">
        <v>0.35038400179731743</v>
      </c>
      <c r="AD526" s="70">
        <v>0.27891327569140245</v>
      </c>
      <c r="AE526" s="70">
        <v>0.30826021708523221</v>
      </c>
      <c r="AF526" s="70">
        <v>-1.027123904409343</v>
      </c>
      <c r="AG526" s="71" t="s">
        <v>48</v>
      </c>
    </row>
    <row r="527" spans="2:33" ht="10" x14ac:dyDescent="0.2">
      <c r="B527" s="59">
        <v>516</v>
      </c>
      <c r="C527" s="1" t="s">
        <v>1155</v>
      </c>
      <c r="D527" s="1" t="s">
        <v>1156</v>
      </c>
      <c r="E527" s="1" t="s">
        <v>67</v>
      </c>
      <c r="F527" s="60" t="s">
        <v>1343</v>
      </c>
      <c r="G527" s="60" t="s">
        <v>1380</v>
      </c>
      <c r="H527" s="60" t="s">
        <v>1380</v>
      </c>
      <c r="I527" s="61">
        <v>70.609084999999993</v>
      </c>
      <c r="J527" s="62">
        <v>17300</v>
      </c>
      <c r="K527" s="63">
        <v>-5.7000000000000002E-3</v>
      </c>
      <c r="L527" s="63">
        <v>0</v>
      </c>
      <c r="M527" s="63">
        <v>5.7999999999999996E-3</v>
      </c>
      <c r="N527" s="63">
        <v>-1.7000000000000001E-2</v>
      </c>
      <c r="O527" s="64">
        <v>0.55800000000000005</v>
      </c>
      <c r="P527" s="65">
        <v>9.6386809999999996E-3</v>
      </c>
      <c r="Q527" s="66">
        <v>0.104</v>
      </c>
      <c r="R527" s="62">
        <v>2196.123317448456</v>
      </c>
      <c r="S527" s="63">
        <v>-0.29874179198820577</v>
      </c>
      <c r="T527" s="67">
        <v>7.5235023655999997</v>
      </c>
      <c r="U527" s="67">
        <v>7.8775175613088217</v>
      </c>
      <c r="V527" s="67">
        <v>0</v>
      </c>
      <c r="W527" s="67">
        <v>0.83952458009999997</v>
      </c>
      <c r="X527" s="67">
        <v>0.82</v>
      </c>
      <c r="Y527" s="68">
        <v>2.5828303899999998</v>
      </c>
      <c r="Z527" s="68">
        <v>8.9633675139999998</v>
      </c>
      <c r="AA527" s="69" t="s">
        <v>40</v>
      </c>
      <c r="AB527" s="69">
        <v>-0.36122913780030125</v>
      </c>
      <c r="AC527" s="69">
        <v>-0.27864724952285663</v>
      </c>
      <c r="AD527" s="70">
        <v>-7.6618632921416213E-2</v>
      </c>
      <c r="AE527" s="70">
        <v>1.1727424516754972</v>
      </c>
      <c r="AF527" s="70">
        <v>-0.10379597704314281</v>
      </c>
      <c r="AG527" s="71" t="s">
        <v>48</v>
      </c>
    </row>
    <row r="528" spans="2:33" ht="10" x14ac:dyDescent="0.2">
      <c r="B528" s="59">
        <v>517</v>
      </c>
      <c r="C528" s="1" t="s">
        <v>1157</v>
      </c>
      <c r="D528" s="1" t="s">
        <v>1158</v>
      </c>
      <c r="E528" s="1" t="s">
        <v>70</v>
      </c>
      <c r="F528" s="60" t="s">
        <v>1339</v>
      </c>
      <c r="G528" s="60" t="s">
        <v>1411</v>
      </c>
      <c r="H528" s="60" t="s">
        <v>1411</v>
      </c>
      <c r="I528" s="61">
        <v>72</v>
      </c>
      <c r="J528" s="62">
        <v>6000</v>
      </c>
      <c r="K528" s="63">
        <v>-1.6400000000000001E-2</v>
      </c>
      <c r="L528" s="63">
        <v>3.4500000000000003E-2</v>
      </c>
      <c r="M528" s="63">
        <v>3.4500000000000003E-2</v>
      </c>
      <c r="N528" s="63">
        <v>3.4500000000000003E-2</v>
      </c>
      <c r="O528" s="64">
        <v>1.3680000000000001</v>
      </c>
      <c r="P528" s="65">
        <v>7.9777289999999994E-3</v>
      </c>
      <c r="Q528" s="66">
        <v>5.8700000000000002E-2</v>
      </c>
      <c r="R528" s="62">
        <v>759.32081691666667</v>
      </c>
      <c r="S528" s="63">
        <v>-0.63178018130841418</v>
      </c>
      <c r="T528" s="67">
        <v>-51.927086975199998</v>
      </c>
      <c r="U528" s="67">
        <v>7.9017983786667125</v>
      </c>
      <c r="V528" s="67">
        <v>0</v>
      </c>
      <c r="W528" s="67">
        <v>0.58355386440000001</v>
      </c>
      <c r="X528" s="67">
        <v>0.47</v>
      </c>
      <c r="Y528" s="68">
        <v>7.9923161629999999</v>
      </c>
      <c r="Z528" s="68">
        <v>9.1118498030000001</v>
      </c>
      <c r="AA528" s="69" t="s">
        <v>40</v>
      </c>
      <c r="AB528" s="69">
        <v>-1.2817069869373643</v>
      </c>
      <c r="AC528" s="69">
        <v>-0.92727758615532607</v>
      </c>
      <c r="AD528" s="70">
        <v>1.1979189111160915</v>
      </c>
      <c r="AE528" s="70">
        <v>3.3708025597405258</v>
      </c>
      <c r="AF528" s="70">
        <v>-0.35667615838721617</v>
      </c>
      <c r="AG528" s="71" t="s">
        <v>48</v>
      </c>
    </row>
    <row r="529" spans="2:33" ht="10" x14ac:dyDescent="0.2">
      <c r="B529" s="59">
        <v>518</v>
      </c>
      <c r="C529" s="1" t="s">
        <v>1159</v>
      </c>
      <c r="D529" s="1" t="s">
        <v>1160</v>
      </c>
      <c r="E529" s="1" t="s">
        <v>67</v>
      </c>
      <c r="F529" s="60" t="s">
        <v>1337</v>
      </c>
      <c r="G529" s="60" t="s">
        <v>1361</v>
      </c>
      <c r="H529" s="60" t="s">
        <v>1361</v>
      </c>
      <c r="I529" s="61">
        <v>193.6008459</v>
      </c>
      <c r="J529" s="62">
        <v>29700</v>
      </c>
      <c r="K529" s="63">
        <v>-3.3999999999999998E-3</v>
      </c>
      <c r="L529" s="63">
        <v>-0.01</v>
      </c>
      <c r="M529" s="63">
        <v>0.2024</v>
      </c>
      <c r="N529" s="63">
        <v>-2.6200000000000001E-2</v>
      </c>
      <c r="O529" s="64">
        <v>7.2279999999999998</v>
      </c>
      <c r="P529" s="65">
        <v>0.20701197099999999</v>
      </c>
      <c r="Q529" s="66">
        <v>0.32429999999999998</v>
      </c>
      <c r="R529" s="62">
        <v>4663.6179188398883</v>
      </c>
      <c r="S529" s="63">
        <v>1.8543558926957566</v>
      </c>
      <c r="T529" s="67">
        <v>7.1998307986999999</v>
      </c>
      <c r="U529" s="67">
        <v>6.3684462399930277</v>
      </c>
      <c r="V529" s="67">
        <v>14.235356316176469</v>
      </c>
      <c r="W529" s="67">
        <v>1.0607699352</v>
      </c>
      <c r="X529" s="67">
        <v>1.9</v>
      </c>
      <c r="Y529" s="68">
        <v>4.569625362</v>
      </c>
      <c r="Z529" s="68">
        <v>30.400012594</v>
      </c>
      <c r="AA529" s="69">
        <v>2.2352950436764707</v>
      </c>
      <c r="AB529" s="69">
        <v>2.4530012943583133</v>
      </c>
      <c r="AC529" s="69">
        <v>2.1994453928422071</v>
      </c>
      <c r="AD529" s="70">
        <v>0.88886712271580948</v>
      </c>
      <c r="AE529" s="70">
        <v>0.76852769453833469</v>
      </c>
      <c r="AF529" s="70">
        <v>1.420847310852311</v>
      </c>
      <c r="AG529" s="71" t="s">
        <v>48</v>
      </c>
    </row>
    <row r="530" spans="2:33" ht="10" x14ac:dyDescent="0.2">
      <c r="B530" s="59">
        <v>519</v>
      </c>
      <c r="C530" s="1" t="s">
        <v>1161</v>
      </c>
      <c r="D530" s="1" t="s">
        <v>1162</v>
      </c>
      <c r="E530" s="1" t="s">
        <v>67</v>
      </c>
      <c r="F530" s="60" t="s">
        <v>1339</v>
      </c>
      <c r="G530" s="60" t="s">
        <v>1392</v>
      </c>
      <c r="H530" s="60" t="s">
        <v>1392</v>
      </c>
      <c r="I530" s="61">
        <v>39.758927999999997</v>
      </c>
      <c r="J530" s="62">
        <v>13200</v>
      </c>
      <c r="K530" s="63">
        <v>-0.26669999999999999</v>
      </c>
      <c r="L530" s="63">
        <v>-0.34</v>
      </c>
      <c r="M530" s="63">
        <v>-0.21429999999999999</v>
      </c>
      <c r="N530" s="63">
        <v>-0.34</v>
      </c>
      <c r="O530" s="64">
        <v>1.825</v>
      </c>
      <c r="P530" s="65">
        <v>3.3156443000000001E-2</v>
      </c>
      <c r="Q530" s="66">
        <v>1.66E-2</v>
      </c>
      <c r="R530" s="62">
        <v>301.70127753947492</v>
      </c>
      <c r="S530" s="63">
        <v>1.2747589349278061</v>
      </c>
      <c r="T530" s="67">
        <v>53.721723140999998</v>
      </c>
      <c r="U530" s="67">
        <v>43.75188632826687</v>
      </c>
      <c r="V530" s="67">
        <v>58.469011764705883</v>
      </c>
      <c r="W530" s="67">
        <v>0.86865013639999999</v>
      </c>
      <c r="X530" s="67">
        <v>0.72</v>
      </c>
      <c r="Y530" s="68">
        <v>0.27009664100000003</v>
      </c>
      <c r="Z530" s="68">
        <v>0.90873631600000004</v>
      </c>
      <c r="AA530" s="69">
        <v>1.3363769352941177</v>
      </c>
      <c r="AB530" s="69">
        <v>2.9438980637469574</v>
      </c>
      <c r="AC530" s="69">
        <v>-0.11840576079713094</v>
      </c>
      <c r="AD530" s="70">
        <v>1.3622042261683536</v>
      </c>
      <c r="AE530" s="70">
        <v>0.37936640648765613</v>
      </c>
      <c r="AF530" s="70">
        <v>0.59416949886362758</v>
      </c>
      <c r="AG530" s="71" t="s">
        <v>48</v>
      </c>
    </row>
    <row r="531" spans="2:33" ht="10" x14ac:dyDescent="0.2">
      <c r="B531" s="59">
        <v>520</v>
      </c>
      <c r="C531" s="1" t="s">
        <v>1163</v>
      </c>
      <c r="D531" s="1" t="s">
        <v>1164</v>
      </c>
      <c r="E531" s="1" t="s">
        <v>70</v>
      </c>
      <c r="F531" s="60" t="s">
        <v>1340</v>
      </c>
      <c r="G531" s="60" t="s">
        <v>1364</v>
      </c>
      <c r="H531" s="60" t="s">
        <v>1364</v>
      </c>
      <c r="I531" s="61">
        <v>19.7062472</v>
      </c>
      <c r="J531" s="62">
        <v>800</v>
      </c>
      <c r="K531" s="63">
        <v>-0.1111</v>
      </c>
      <c r="L531" s="63">
        <v>-0.1701</v>
      </c>
      <c r="M531" s="63">
        <v>-0.2</v>
      </c>
      <c r="N531" s="63">
        <v>-0.2</v>
      </c>
      <c r="O531" s="64">
        <v>38.015999999999998</v>
      </c>
      <c r="P531" s="65">
        <v>3.3360178999999997E-2</v>
      </c>
      <c r="Q531" s="66">
        <v>-2.3400000000000001E-2</v>
      </c>
      <c r="R531" s="62">
        <v>-119.68181635314104</v>
      </c>
      <c r="S531" s="63">
        <v>-1.7021932430951718</v>
      </c>
      <c r="T531" s="67">
        <v>-8.8032025623999992</v>
      </c>
      <c r="U531" s="67">
        <v>-6.6843905313023271</v>
      </c>
      <c r="V531" s="67">
        <v>0</v>
      </c>
      <c r="W531" s="67">
        <v>0.38019592530000001</v>
      </c>
      <c r="X531" s="67">
        <v>0.17</v>
      </c>
      <c r="Y531" s="68">
        <v>-1.717448058</v>
      </c>
      <c r="Z531" s="68">
        <v>-2.8905856980000002</v>
      </c>
      <c r="AA531" s="69" t="s">
        <v>40</v>
      </c>
      <c r="AB531" s="69">
        <v>-0.27121896561199682</v>
      </c>
      <c r="AC531" s="69">
        <v>-1.0023152184679929</v>
      </c>
      <c r="AD531" s="70">
        <v>-6.0397942577642372</v>
      </c>
      <c r="AE531" s="70">
        <v>-6.0583548670404568</v>
      </c>
      <c r="AF531" s="70">
        <v>-2.7233900969919937</v>
      </c>
      <c r="AG531" s="71" t="s">
        <v>48</v>
      </c>
    </row>
    <row r="532" spans="2:33" ht="10" x14ac:dyDescent="0.2">
      <c r="B532" s="59">
        <v>521</v>
      </c>
      <c r="C532" s="1" t="s">
        <v>1165</v>
      </c>
      <c r="D532" s="1" t="s">
        <v>1166</v>
      </c>
      <c r="E532" s="1" t="s">
        <v>70</v>
      </c>
      <c r="F532" s="60" t="s">
        <v>1345</v>
      </c>
      <c r="G532" s="60" t="s">
        <v>1402</v>
      </c>
      <c r="H532" s="60" t="s">
        <v>1345</v>
      </c>
      <c r="I532" s="61">
        <v>33.848064999999998</v>
      </c>
      <c r="J532" s="62">
        <v>2500</v>
      </c>
      <c r="K532" s="63">
        <v>-0.13789999999999999</v>
      </c>
      <c r="L532" s="63">
        <v>-0.16389999999999999</v>
      </c>
      <c r="M532" s="63">
        <v>-0.16669999999999999</v>
      </c>
      <c r="N532" s="63">
        <v>-0.16669999999999999</v>
      </c>
      <c r="O532" s="64">
        <v>0.19800000000000001</v>
      </c>
      <c r="P532" s="65">
        <v>5.7995099999999999E-4</v>
      </c>
      <c r="Q532" s="66">
        <v>0.41799999999999998</v>
      </c>
      <c r="R532" s="62">
        <v>1303.1620694565554</v>
      </c>
      <c r="S532" s="63">
        <v>-0.65848618667015513</v>
      </c>
      <c r="T532" s="67">
        <v>5.8686755999999996E-3</v>
      </c>
      <c r="U532" s="67">
        <v>1.9184106555852642</v>
      </c>
      <c r="V532" s="67">
        <v>0</v>
      </c>
      <c r="W532" s="67">
        <v>7.5230736993000002</v>
      </c>
      <c r="X532" s="67">
        <v>0.66</v>
      </c>
      <c r="Y532" s="68">
        <v>4.2747757860000002</v>
      </c>
      <c r="Z532" s="68">
        <v>17.643202488</v>
      </c>
      <c r="AA532" s="69" t="s">
        <v>40</v>
      </c>
      <c r="AB532" s="69">
        <v>0.58315829138671149</v>
      </c>
      <c r="AC532" s="69">
        <v>-1.3990875554107904</v>
      </c>
      <c r="AD532" s="70">
        <v>0.44098434519208091</v>
      </c>
      <c r="AE532" s="70">
        <v>2.8510959447732453</v>
      </c>
      <c r="AF532" s="70">
        <v>-0.29303582029970848</v>
      </c>
      <c r="AG532" s="71" t="s">
        <v>48</v>
      </c>
    </row>
    <row r="533" spans="2:33" ht="10" x14ac:dyDescent="0.2">
      <c r="B533" s="59">
        <v>522</v>
      </c>
      <c r="C533" s="1" t="s">
        <v>1167</v>
      </c>
      <c r="D533" s="1" t="s">
        <v>1168</v>
      </c>
      <c r="E533" s="1" t="s">
        <v>67</v>
      </c>
      <c r="F533" s="60" t="s">
        <v>1339</v>
      </c>
      <c r="G533" s="60" t="s">
        <v>1392</v>
      </c>
      <c r="H533" s="60" t="s">
        <v>1392</v>
      </c>
      <c r="I533" s="61">
        <v>79.2</v>
      </c>
      <c r="J533" s="62">
        <v>13200</v>
      </c>
      <c r="K533" s="63">
        <v>7.3200000000000001E-2</v>
      </c>
      <c r="L533" s="63">
        <v>2.3300000000000001E-2</v>
      </c>
      <c r="M533" s="63">
        <v>0.10920000000000001</v>
      </c>
      <c r="N533" s="63">
        <v>2.3300000000000001E-2</v>
      </c>
      <c r="O533" s="64">
        <v>0.16300000000000001</v>
      </c>
      <c r="P533" s="65">
        <v>2.1048009999999999E-3</v>
      </c>
      <c r="Q533" s="66">
        <v>6.5600000000000006E-2</v>
      </c>
      <c r="R533" s="62">
        <v>1184.3679521666666</v>
      </c>
      <c r="S533" s="63">
        <v>0.11388152901085941</v>
      </c>
      <c r="T533" s="67">
        <v>13.154288685399999</v>
      </c>
      <c r="U533" s="67">
        <v>11.145185054908062</v>
      </c>
      <c r="V533" s="67">
        <v>13.62932369643779</v>
      </c>
      <c r="W533" s="67">
        <v>0.64680906240000002</v>
      </c>
      <c r="X533" s="67">
        <v>0.73</v>
      </c>
      <c r="Y533" s="68">
        <v>2.273358591</v>
      </c>
      <c r="Z533" s="68">
        <v>7.1062077129999999</v>
      </c>
      <c r="AA533" s="69">
        <v>1.2228889542247461</v>
      </c>
      <c r="AB533" s="69">
        <v>-0.2839088091171566</v>
      </c>
      <c r="AC533" s="69">
        <v>-0.4866785074704012</v>
      </c>
      <c r="AD533" s="70">
        <v>5.7095844428760669</v>
      </c>
      <c r="AE533" s="70">
        <v>0.51710905251977057</v>
      </c>
      <c r="AF533" s="70">
        <v>0.14809103323122186</v>
      </c>
      <c r="AG533" s="71" t="s">
        <v>48</v>
      </c>
    </row>
    <row r="534" spans="2:33" ht="10" x14ac:dyDescent="0.2">
      <c r="B534" s="59">
        <v>523</v>
      </c>
      <c r="C534" s="1" t="s">
        <v>1169</v>
      </c>
      <c r="D534" s="1" t="s">
        <v>1170</v>
      </c>
      <c r="E534" s="1" t="s">
        <v>70</v>
      </c>
      <c r="F534" s="60" t="s">
        <v>1340</v>
      </c>
      <c r="G534" s="60" t="s">
        <v>1390</v>
      </c>
      <c r="H534" s="60" t="s">
        <v>1390</v>
      </c>
      <c r="I534" s="61">
        <v>60</v>
      </c>
      <c r="J534" s="62">
        <v>3000</v>
      </c>
      <c r="K534" s="63">
        <v>7.1400000000000005E-2</v>
      </c>
      <c r="L534" s="63">
        <v>-9.9000000000000008E-3</v>
      </c>
      <c r="M534" s="63">
        <v>-0.23080000000000001</v>
      </c>
      <c r="N534" s="63">
        <v>0</v>
      </c>
      <c r="O534" s="64">
        <v>3.1869999999999998</v>
      </c>
      <c r="P534" s="65">
        <v>1.0415150999999999E-2</v>
      </c>
      <c r="Q534" s="66">
        <v>0.16350000000000001</v>
      </c>
      <c r="R534" s="62">
        <v>702.0936021</v>
      </c>
      <c r="S534" s="63">
        <v>-0.50771038571568805</v>
      </c>
      <c r="T534" s="67">
        <v>14.4891409402</v>
      </c>
      <c r="U534" s="67">
        <v>4.2729345361171749</v>
      </c>
      <c r="V534" s="67">
        <v>3.75</v>
      </c>
      <c r="W534" s="67">
        <v>1.5243317008999999</v>
      </c>
      <c r="X534" s="67">
        <v>0.65</v>
      </c>
      <c r="Y534" s="68">
        <v>1.194043569</v>
      </c>
      <c r="Z534" s="68">
        <v>14.041872042</v>
      </c>
      <c r="AA534" s="69">
        <v>0.87761700262499998</v>
      </c>
      <c r="AB534" s="69">
        <v>0.56327650874005963</v>
      </c>
      <c r="AC534" s="69">
        <v>-0.66901016486079934</v>
      </c>
      <c r="AD534" s="70">
        <v>-0.90939891235516523</v>
      </c>
      <c r="AE534" s="70">
        <v>-0.94945015520889853</v>
      </c>
      <c r="AF534" s="70">
        <v>-0.71617662822124217</v>
      </c>
      <c r="AG534" s="71" t="s">
        <v>48</v>
      </c>
    </row>
    <row r="535" spans="2:33" ht="10" x14ac:dyDescent="0.2">
      <c r="B535" s="59">
        <v>524</v>
      </c>
      <c r="C535" s="1" t="s">
        <v>1171</v>
      </c>
      <c r="D535" s="1" t="s">
        <v>1172</v>
      </c>
      <c r="E535" s="1" t="s">
        <v>67</v>
      </c>
      <c r="F535" s="60" t="s">
        <v>1334</v>
      </c>
      <c r="G535" s="60" t="s">
        <v>1389</v>
      </c>
      <c r="H535" s="60" t="s">
        <v>1350</v>
      </c>
      <c r="I535" s="61">
        <v>56.4</v>
      </c>
      <c r="J535" s="62">
        <v>14100</v>
      </c>
      <c r="K535" s="63">
        <v>1.44E-2</v>
      </c>
      <c r="L535" s="63">
        <v>-2.76E-2</v>
      </c>
      <c r="M535" s="63">
        <v>-7.0000000000000001E-3</v>
      </c>
      <c r="N535" s="63">
        <v>-2.76E-2</v>
      </c>
      <c r="O535" s="64">
        <v>0.36</v>
      </c>
      <c r="P535" s="65">
        <v>5.2163510000000001E-3</v>
      </c>
      <c r="Q535" s="66">
        <v>9.3799999999999994E-2</v>
      </c>
      <c r="R535" s="62">
        <v>1735.9154707499999</v>
      </c>
      <c r="S535" s="63">
        <v>-5.2871820064163418E-2</v>
      </c>
      <c r="T535" s="67">
        <v>9.0099033855999995</v>
      </c>
      <c r="U535" s="67">
        <v>8.1225153168939226</v>
      </c>
      <c r="V535" s="67">
        <v>8.16917728852839</v>
      </c>
      <c r="W535" s="67">
        <v>0.84303716750000002</v>
      </c>
      <c r="X535" s="67">
        <v>0.76</v>
      </c>
      <c r="Y535" s="68">
        <v>-1.118978587</v>
      </c>
      <c r="Z535" s="68">
        <v>6.9436618829999999</v>
      </c>
      <c r="AA535" s="69">
        <v>1.0057447686848204</v>
      </c>
      <c r="AB535" s="69">
        <v>0.10720525556894409</v>
      </c>
      <c r="AC535" s="69">
        <v>0.10922164334562483</v>
      </c>
      <c r="AD535" s="70">
        <v>-0.23876449416494663</v>
      </c>
      <c r="AE535" s="70">
        <v>0.5030647462856993</v>
      </c>
      <c r="AF535" s="70">
        <v>0.10084257487044271</v>
      </c>
      <c r="AG535" s="71" t="s">
        <v>48</v>
      </c>
    </row>
    <row r="536" spans="2:33" ht="10" x14ac:dyDescent="0.2">
      <c r="B536" s="59">
        <v>525</v>
      </c>
      <c r="C536" s="1" t="s">
        <v>1173</v>
      </c>
      <c r="D536" s="1" t="s">
        <v>1174</v>
      </c>
      <c r="E536" s="1" t="s">
        <v>67</v>
      </c>
      <c r="F536" s="60" t="s">
        <v>1337</v>
      </c>
      <c r="G536" s="60" t="s">
        <v>1361</v>
      </c>
      <c r="H536" s="60" t="s">
        <v>1361</v>
      </c>
      <c r="I536" s="61">
        <v>53.464751999999997</v>
      </c>
      <c r="J536" s="62">
        <v>9000</v>
      </c>
      <c r="K536" s="63">
        <v>0</v>
      </c>
      <c r="L536" s="63">
        <v>0</v>
      </c>
      <c r="M536" s="63">
        <v>4.65E-2</v>
      </c>
      <c r="N536" s="63">
        <v>0</v>
      </c>
      <c r="O536" s="64">
        <v>1.1140000000000001</v>
      </c>
      <c r="P536" s="65">
        <v>1.0225410000000001E-2</v>
      </c>
      <c r="Q536" s="66">
        <v>2.3900000000000001E-2</v>
      </c>
      <c r="R536" s="62">
        <v>466.98823101246217</v>
      </c>
      <c r="S536" s="63">
        <v>-0.27480669149396358</v>
      </c>
      <c r="T536" s="67">
        <v>10.444556888299999</v>
      </c>
      <c r="U536" s="67">
        <v>19.272434297728207</v>
      </c>
      <c r="V536" s="67">
        <v>16.703559110222443</v>
      </c>
      <c r="W536" s="67">
        <v>0.53410222549999997</v>
      </c>
      <c r="X536" s="67">
        <v>0.46</v>
      </c>
      <c r="Y536" s="68">
        <v>9.2740076350000002</v>
      </c>
      <c r="Z536" s="68">
        <v>2.7741567620000001</v>
      </c>
      <c r="AA536" s="69">
        <v>0.86670731129717571</v>
      </c>
      <c r="AB536" s="69">
        <v>-0.89381264090881463</v>
      </c>
      <c r="AC536" s="69">
        <v>-1.152401723577458</v>
      </c>
      <c r="AD536" s="70">
        <v>-5.3808531634926862</v>
      </c>
      <c r="AE536" s="70">
        <v>14.327212724861669</v>
      </c>
      <c r="AF536" s="70">
        <v>-8.9134371523482483E-2</v>
      </c>
      <c r="AG536" s="71" t="s">
        <v>48</v>
      </c>
    </row>
    <row r="537" spans="2:33" ht="10" x14ac:dyDescent="0.2">
      <c r="B537" s="59">
        <v>526</v>
      </c>
      <c r="C537" s="1" t="s">
        <v>1175</v>
      </c>
      <c r="D537" s="1" t="s">
        <v>1176</v>
      </c>
      <c r="E537" s="1" t="s">
        <v>70</v>
      </c>
      <c r="F537" s="60" t="s">
        <v>1337</v>
      </c>
      <c r="G537" s="60" t="s">
        <v>1361</v>
      </c>
      <c r="H537" s="60" t="s">
        <v>1381</v>
      </c>
      <c r="I537" s="61">
        <v>60.9279528</v>
      </c>
      <c r="J537" s="62">
        <v>3900</v>
      </c>
      <c r="K537" s="63">
        <v>0</v>
      </c>
      <c r="L537" s="63">
        <v>0</v>
      </c>
      <c r="M537" s="63">
        <v>-1.8599999999999998E-2</v>
      </c>
      <c r="N537" s="63">
        <v>-4.1000000000000003E-3</v>
      </c>
      <c r="O537" s="64">
        <v>4.2380000000000004</v>
      </c>
      <c r="P537" s="65">
        <v>1.6703645999999999E-2</v>
      </c>
      <c r="Q537" s="66">
        <v>9.7999999999999997E-3</v>
      </c>
      <c r="R537" s="62">
        <v>116.41141581733893</v>
      </c>
      <c r="S537" s="63">
        <v>0.3693849643258314</v>
      </c>
      <c r="T537" s="67">
        <v>116.6424142554</v>
      </c>
      <c r="U537" s="67">
        <v>33.501868975801194</v>
      </c>
      <c r="V537" s="67">
        <v>0</v>
      </c>
      <c r="W537" s="67">
        <v>0.35369119310000002</v>
      </c>
      <c r="X537" s="67">
        <v>0.33</v>
      </c>
      <c r="Y537" s="68">
        <v>0.75152306000000002</v>
      </c>
      <c r="Z537" s="68">
        <v>1.818643397</v>
      </c>
      <c r="AA537" s="69" t="s">
        <v>40</v>
      </c>
      <c r="AB537" s="69">
        <v>2.8122607737381209</v>
      </c>
      <c r="AC537" s="69">
        <v>-1.4150191755074621</v>
      </c>
      <c r="AD537" s="70">
        <v>0.39447981438534013</v>
      </c>
      <c r="AE537" s="70">
        <v>2.6541262070304965</v>
      </c>
      <c r="AF537" s="70">
        <v>0.32556745606659437</v>
      </c>
      <c r="AG537" s="71" t="s">
        <v>48</v>
      </c>
    </row>
    <row r="538" spans="2:33" ht="10" x14ac:dyDescent="0.2">
      <c r="B538" s="59">
        <v>527</v>
      </c>
      <c r="C538" s="1" t="s">
        <v>1177</v>
      </c>
      <c r="D538" s="1" t="s">
        <v>1178</v>
      </c>
      <c r="E538" s="1" t="s">
        <v>70</v>
      </c>
      <c r="F538" s="60" t="s">
        <v>1335</v>
      </c>
      <c r="G538" s="60" t="s">
        <v>1335</v>
      </c>
      <c r="H538" s="60" t="s">
        <v>1421</v>
      </c>
      <c r="I538" s="61">
        <v>57.097384300000002</v>
      </c>
      <c r="J538" s="62">
        <v>1100</v>
      </c>
      <c r="K538" s="63">
        <v>0</v>
      </c>
      <c r="L538" s="63">
        <v>-4.1799999999999997E-2</v>
      </c>
      <c r="M538" s="63">
        <v>-8.3299999999999999E-2</v>
      </c>
      <c r="N538" s="63">
        <v>0</v>
      </c>
      <c r="O538" s="64">
        <v>16.213999999999999</v>
      </c>
      <c r="P538" s="65">
        <v>1.8434496000000002E-2</v>
      </c>
      <c r="Q538" s="66">
        <v>-3.2000000000000002E-3</v>
      </c>
      <c r="R538" s="62">
        <v>-28.36373697945389</v>
      </c>
      <c r="S538" s="63">
        <v>0.84322497800434515</v>
      </c>
      <c r="T538" s="67">
        <v>-18.269813894799999</v>
      </c>
      <c r="U538" s="67">
        <v>-38.781913708931143</v>
      </c>
      <c r="V538" s="67">
        <v>-21.960532423076923</v>
      </c>
      <c r="W538" s="67">
        <v>0.1268015827</v>
      </c>
      <c r="X538" s="67">
        <v>0.12</v>
      </c>
      <c r="Y538" s="68">
        <v>-0.38556742700000002</v>
      </c>
      <c r="Z538" s="68">
        <v>-1.472268355</v>
      </c>
      <c r="AA538" s="69">
        <v>0.56625705961538464</v>
      </c>
      <c r="AB538" s="69">
        <v>0.10984822788628111</v>
      </c>
      <c r="AC538" s="69">
        <v>0.13067522300674575</v>
      </c>
      <c r="AD538" s="70">
        <v>0.35389045014120363</v>
      </c>
      <c r="AE538" s="70">
        <v>0.16360257553989574</v>
      </c>
      <c r="AF538" s="70">
        <v>0.19922704826787105</v>
      </c>
      <c r="AG538" s="71" t="s">
        <v>48</v>
      </c>
    </row>
    <row r="539" spans="2:33" ht="10" x14ac:dyDescent="0.2">
      <c r="B539" s="59">
        <v>528</v>
      </c>
      <c r="C539" s="1" t="s">
        <v>1179</v>
      </c>
      <c r="D539" s="1" t="s">
        <v>1180</v>
      </c>
      <c r="E539" s="1" t="s">
        <v>67</v>
      </c>
      <c r="F539" s="60" t="s">
        <v>1333</v>
      </c>
      <c r="G539" s="60" t="s">
        <v>1416</v>
      </c>
      <c r="H539" s="60" t="s">
        <v>1333</v>
      </c>
      <c r="I539" s="61">
        <v>60.982399999999998</v>
      </c>
      <c r="J539" s="62">
        <v>15200</v>
      </c>
      <c r="K539" s="63">
        <v>-1.9400000000000001E-2</v>
      </c>
      <c r="L539" s="63">
        <v>-6.4999999999999997E-3</v>
      </c>
      <c r="M539" s="63">
        <v>0.26669999999999999</v>
      </c>
      <c r="N539" s="63">
        <v>-1.2999999999999999E-2</v>
      </c>
      <c r="O539" s="64">
        <v>2.6930000000000001</v>
      </c>
      <c r="P539" s="65">
        <v>4.0918495999999999E-2</v>
      </c>
      <c r="Q539" s="66">
        <v>3.9600000000000003E-2</v>
      </c>
      <c r="R539" s="62">
        <v>761.9911011964108</v>
      </c>
      <c r="S539" s="63">
        <v>0.60260605547439539</v>
      </c>
      <c r="T539" s="67">
        <v>22.2373755821</v>
      </c>
      <c r="U539" s="67">
        <v>19.94773951576903</v>
      </c>
      <c r="V539" s="67">
        <v>0</v>
      </c>
      <c r="W539" s="67">
        <v>0.69233829739999997</v>
      </c>
      <c r="X539" s="67">
        <v>0.79</v>
      </c>
      <c r="Y539" s="68">
        <v>1.0082244279999999</v>
      </c>
      <c r="Z539" s="68">
        <v>3.0571082980000002</v>
      </c>
      <c r="AA539" s="69" t="s">
        <v>40</v>
      </c>
      <c r="AB539" s="69">
        <v>0.19749818108053249</v>
      </c>
      <c r="AC539" s="69">
        <v>0.23219823104456969</v>
      </c>
      <c r="AD539" s="70">
        <v>0.22014854582140089</v>
      </c>
      <c r="AE539" s="70">
        <v>-7.9318283650075969E-2</v>
      </c>
      <c r="AF539" s="70">
        <v>0.10205904167578618</v>
      </c>
      <c r="AG539" s="71" t="s">
        <v>48</v>
      </c>
    </row>
    <row r="540" spans="2:33" ht="10" x14ac:dyDescent="0.2">
      <c r="B540" s="59">
        <v>529</v>
      </c>
      <c r="C540" s="1" t="s">
        <v>1181</v>
      </c>
      <c r="D540" s="1" t="s">
        <v>1182</v>
      </c>
      <c r="E540" s="1" t="s">
        <v>67</v>
      </c>
      <c r="F540" s="60" t="s">
        <v>1337</v>
      </c>
      <c r="G540" s="60" t="s">
        <v>1361</v>
      </c>
      <c r="H540" s="60" t="s">
        <v>1361</v>
      </c>
      <c r="I540" s="61">
        <v>68.309898799999999</v>
      </c>
      <c r="J540" s="62">
        <v>13700</v>
      </c>
      <c r="K540" s="63">
        <v>0</v>
      </c>
      <c r="L540" s="63">
        <v>0</v>
      </c>
      <c r="M540" s="63">
        <v>0</v>
      </c>
      <c r="N540" s="63">
        <v>0</v>
      </c>
      <c r="O540" s="64">
        <v>0</v>
      </c>
      <c r="P540" s="65">
        <v>3.8700000000000001E-7</v>
      </c>
      <c r="Q540" s="66">
        <v>4.7E-2</v>
      </c>
      <c r="R540" s="62">
        <v>667.32211052111825</v>
      </c>
      <c r="S540" s="63">
        <v>5.3864686622750337</v>
      </c>
      <c r="T540" s="67">
        <v>-263.95214813619998</v>
      </c>
      <c r="U540" s="67">
        <v>20.529815787613479</v>
      </c>
      <c r="V540" s="67">
        <v>22.956094279081459</v>
      </c>
      <c r="W540" s="67">
        <v>0.830144879</v>
      </c>
      <c r="X540" s="67">
        <v>0.95</v>
      </c>
      <c r="Y540" s="68">
        <v>0.45547064199999998</v>
      </c>
      <c r="Z540" s="68">
        <v>3.3273507910000002</v>
      </c>
      <c r="AA540" s="69">
        <v>1.1181831593896647</v>
      </c>
      <c r="AB540" s="69">
        <v>2.5213527220869092</v>
      </c>
      <c r="AC540" s="69">
        <v>-0.22741337357867233</v>
      </c>
      <c r="AD540" s="70">
        <v>-0.40896349744430482</v>
      </c>
      <c r="AE540" s="70">
        <v>-0.38438610322525257</v>
      </c>
      <c r="AF540" s="70">
        <v>1.5803621436650799</v>
      </c>
      <c r="AG540" s="71" t="s">
        <v>48</v>
      </c>
    </row>
    <row r="541" spans="2:33" ht="10" x14ac:dyDescent="0.2">
      <c r="B541" s="59">
        <v>530</v>
      </c>
      <c r="C541" s="1" t="s">
        <v>1183</v>
      </c>
      <c r="D541" s="1" t="s">
        <v>1184</v>
      </c>
      <c r="E541" s="1" t="s">
        <v>67</v>
      </c>
      <c r="F541" s="60" t="s">
        <v>1347</v>
      </c>
      <c r="G541" s="60" t="s">
        <v>1393</v>
      </c>
      <c r="H541" s="60" t="s">
        <v>1393</v>
      </c>
      <c r="I541" s="61">
        <v>84.563999999999993</v>
      </c>
      <c r="J541" s="62">
        <v>26100</v>
      </c>
      <c r="K541" s="63">
        <v>-6.1199999999999997E-2</v>
      </c>
      <c r="L541" s="63">
        <v>-8.7400000000000005E-2</v>
      </c>
      <c r="M541" s="63">
        <v>-0.1242</v>
      </c>
      <c r="N541" s="63">
        <v>-8.7400000000000005E-2</v>
      </c>
      <c r="O541" s="64">
        <v>0.41199999999999998</v>
      </c>
      <c r="P541" s="65">
        <v>1.090176E-2</v>
      </c>
      <c r="Q541" s="66">
        <v>0.23069999999999999</v>
      </c>
      <c r="R541" s="62">
        <v>3699.6542339506173</v>
      </c>
      <c r="S541" s="63">
        <v>0.39970347497535808</v>
      </c>
      <c r="T541" s="67">
        <v>5.9491704779000001</v>
      </c>
      <c r="U541" s="67">
        <v>7.0547133190145521</v>
      </c>
      <c r="V541" s="67">
        <v>0</v>
      </c>
      <c r="W541" s="67">
        <v>1.3050046635000001</v>
      </c>
      <c r="X541" s="67">
        <v>1.56</v>
      </c>
      <c r="Y541" s="68">
        <v>7.3264464709999997</v>
      </c>
      <c r="Z541" s="68">
        <v>11.986879719999999</v>
      </c>
      <c r="AA541" s="69" t="s">
        <v>40</v>
      </c>
      <c r="AB541" s="69">
        <v>0.61816578549405321</v>
      </c>
      <c r="AC541" s="69">
        <v>0.61776864772364104</v>
      </c>
      <c r="AD541" s="70">
        <v>-9.8640771913854952E-2</v>
      </c>
      <c r="AE541" s="70">
        <v>-9.5941932547864775E-2</v>
      </c>
      <c r="AF541" s="70">
        <v>0.18617179902129327</v>
      </c>
      <c r="AG541" s="71" t="s">
        <v>48</v>
      </c>
    </row>
    <row r="542" spans="2:33" ht="10" x14ac:dyDescent="0.2">
      <c r="B542" s="59">
        <v>531</v>
      </c>
      <c r="C542" s="1" t="s">
        <v>1185</v>
      </c>
      <c r="D542" s="1" t="s">
        <v>1186</v>
      </c>
      <c r="E542" s="1" t="s">
        <v>67</v>
      </c>
      <c r="F542" s="60" t="s">
        <v>1339</v>
      </c>
      <c r="G542" s="60" t="s">
        <v>1412</v>
      </c>
      <c r="H542" s="60" t="s">
        <v>1412</v>
      </c>
      <c r="I542" s="61">
        <v>61.865639999999999</v>
      </c>
      <c r="J542" s="62">
        <v>21600</v>
      </c>
      <c r="K542" s="63">
        <v>0</v>
      </c>
      <c r="L542" s="63">
        <v>0</v>
      </c>
      <c r="M542" s="63">
        <v>0</v>
      </c>
      <c r="N542" s="63">
        <v>0</v>
      </c>
      <c r="O542" s="64">
        <v>1E-3</v>
      </c>
      <c r="P542" s="65">
        <v>2.8368E-5</v>
      </c>
      <c r="Q542" s="66">
        <v>0.13689999999999999</v>
      </c>
      <c r="R542" s="62">
        <v>3882.3975860202854</v>
      </c>
      <c r="S542" s="63">
        <v>0.33510696131622342</v>
      </c>
      <c r="T542" s="67">
        <v>6.4874770918999998</v>
      </c>
      <c r="U542" s="67">
        <v>5.5635723857281274</v>
      </c>
      <c r="V542" s="67">
        <v>7.9140205853231711</v>
      </c>
      <c r="W542" s="67">
        <v>0.74880324210000004</v>
      </c>
      <c r="X542" s="67">
        <v>0.73</v>
      </c>
      <c r="Y542" s="68">
        <v>3.574317443</v>
      </c>
      <c r="Z542" s="68">
        <v>11.119769046</v>
      </c>
      <c r="AA542" s="69">
        <v>1.4224710377858114</v>
      </c>
      <c r="AB542" s="69">
        <v>-4.7448261968232069E-2</v>
      </c>
      <c r="AC542" s="69">
        <v>0.51110331857998303</v>
      </c>
      <c r="AD542" s="70">
        <v>0.26306563591770765</v>
      </c>
      <c r="AE542" s="70">
        <v>0.52784518129791458</v>
      </c>
      <c r="AF542" s="70">
        <v>0.31549753229387734</v>
      </c>
      <c r="AG542" s="71" t="s">
        <v>48</v>
      </c>
    </row>
    <row r="543" spans="2:33" ht="10" x14ac:dyDescent="0.2">
      <c r="B543" s="59">
        <v>532</v>
      </c>
      <c r="C543" s="1" t="s">
        <v>1187</v>
      </c>
      <c r="D543" s="1" t="s">
        <v>1188</v>
      </c>
      <c r="E543" s="1" t="s">
        <v>67</v>
      </c>
      <c r="F543" s="60" t="s">
        <v>1339</v>
      </c>
      <c r="G543" s="60" t="s">
        <v>1392</v>
      </c>
      <c r="H543" s="60" t="s">
        <v>1392</v>
      </c>
      <c r="I543" s="61">
        <v>51.66</v>
      </c>
      <c r="J543" s="62">
        <v>12300</v>
      </c>
      <c r="K543" s="63">
        <v>-1.6E-2</v>
      </c>
      <c r="L543" s="63">
        <v>-8.8900000000000007E-2</v>
      </c>
      <c r="M543" s="63">
        <v>-1.6E-2</v>
      </c>
      <c r="N543" s="63">
        <v>-1.6E-2</v>
      </c>
      <c r="O543" s="64">
        <v>0.11799999999999999</v>
      </c>
      <c r="P543" s="65">
        <v>1.478184E-3</v>
      </c>
      <c r="Q543" s="66">
        <v>0.1167</v>
      </c>
      <c r="R543" s="62">
        <v>2000.5607454761905</v>
      </c>
      <c r="S543" s="63">
        <v>0.28644323904816421</v>
      </c>
      <c r="T543" s="67">
        <v>7.3776016486999998</v>
      </c>
      <c r="U543" s="67">
        <v>6.1482761909697716</v>
      </c>
      <c r="V543" s="67">
        <v>6.3308823529411766</v>
      </c>
      <c r="W543" s="67">
        <v>0.77951034829999999</v>
      </c>
      <c r="X543" s="67">
        <v>0.7</v>
      </c>
      <c r="Y543" s="68">
        <v>2.301444504</v>
      </c>
      <c r="Z543" s="68">
        <v>8.4023551310000002</v>
      </c>
      <c r="AA543" s="69">
        <v>1.0297003837009804</v>
      </c>
      <c r="AB543" s="69">
        <v>0.17443102966726626</v>
      </c>
      <c r="AC543" s="69">
        <v>-3.5834927667961779E-2</v>
      </c>
      <c r="AD543" s="70">
        <v>0.13168179336942606</v>
      </c>
      <c r="AE543" s="70">
        <v>0.31850278183525305</v>
      </c>
      <c r="AF543" s="70">
        <v>0.13275369028122491</v>
      </c>
      <c r="AG543" s="71" t="s">
        <v>48</v>
      </c>
    </row>
    <row r="544" spans="2:33" ht="10" x14ac:dyDescent="0.2">
      <c r="B544" s="59">
        <v>533</v>
      </c>
      <c r="C544" s="1" t="s">
        <v>1189</v>
      </c>
      <c r="D544" s="1" t="s">
        <v>1190</v>
      </c>
      <c r="E544" s="1" t="s">
        <v>67</v>
      </c>
      <c r="F544" s="60" t="s">
        <v>1339</v>
      </c>
      <c r="G544" s="60" t="s">
        <v>1392</v>
      </c>
      <c r="H544" s="60" t="s">
        <v>1392</v>
      </c>
      <c r="I544" s="61">
        <v>60.473901599999998</v>
      </c>
      <c r="J544" s="62">
        <v>12600</v>
      </c>
      <c r="K544" s="63">
        <v>-7.9000000000000008E-3</v>
      </c>
      <c r="L544" s="63">
        <v>8.0000000000000002E-3</v>
      </c>
      <c r="M544" s="63">
        <v>0</v>
      </c>
      <c r="N544" s="63">
        <v>0</v>
      </c>
      <c r="O544" s="64">
        <v>2.1219999999999999</v>
      </c>
      <c r="P544" s="65">
        <v>2.6733267000000002E-2</v>
      </c>
      <c r="Q544" s="66">
        <v>0.1173</v>
      </c>
      <c r="R544" s="62">
        <v>1696.0862705739496</v>
      </c>
      <c r="S544" s="63">
        <v>-0.13707134542154689</v>
      </c>
      <c r="T544" s="67">
        <v>7.8920562924000004</v>
      </c>
      <c r="U544" s="67">
        <v>7.4288673981991522</v>
      </c>
      <c r="V544" s="67">
        <v>0</v>
      </c>
      <c r="W544" s="67">
        <v>0.87256965060000002</v>
      </c>
      <c r="X544" s="67">
        <v>0.86</v>
      </c>
      <c r="Y544" s="68">
        <v>1.918166155</v>
      </c>
      <c r="Z544" s="68">
        <v>8.1403931929999995</v>
      </c>
      <c r="AA544" s="69" t="s">
        <v>40</v>
      </c>
      <c r="AB544" s="69">
        <v>0.84415142768779572</v>
      </c>
      <c r="AC544" s="69">
        <v>-3.9084196378411873E-2</v>
      </c>
      <c r="AD544" s="70">
        <v>-0.29998343183860293</v>
      </c>
      <c r="AE544" s="70">
        <v>-1.6752598975515825E-2</v>
      </c>
      <c r="AF544" s="70">
        <v>1.2274574564618998E-4</v>
      </c>
      <c r="AG544" s="71" t="s">
        <v>48</v>
      </c>
    </row>
    <row r="545" spans="2:33" ht="10" x14ac:dyDescent="0.2">
      <c r="B545" s="59">
        <v>534</v>
      </c>
      <c r="C545" s="1" t="s">
        <v>1191</v>
      </c>
      <c r="D545" s="1" t="s">
        <v>1192</v>
      </c>
      <c r="E545" s="1" t="s">
        <v>67</v>
      </c>
      <c r="F545" s="60" t="s">
        <v>1347</v>
      </c>
      <c r="G545" s="60" t="s">
        <v>1393</v>
      </c>
      <c r="H545" s="60" t="s">
        <v>1393</v>
      </c>
      <c r="I545" s="61">
        <v>44.490499999999997</v>
      </c>
      <c r="J545" s="62">
        <v>10100</v>
      </c>
      <c r="K545" s="63">
        <v>-2.8799999999999999E-2</v>
      </c>
      <c r="L545" s="63">
        <v>-6.4799999999999996E-2</v>
      </c>
      <c r="M545" s="63">
        <v>-9.8199999999999996E-2</v>
      </c>
      <c r="N545" s="63">
        <v>-4.7199999999999999E-2</v>
      </c>
      <c r="O545" s="64">
        <v>2.194</v>
      </c>
      <c r="P545" s="65">
        <v>2.4173192999999999E-2</v>
      </c>
      <c r="Q545" s="66">
        <v>4.4299999999999999E-2</v>
      </c>
      <c r="R545" s="62">
        <v>788.92982973893299</v>
      </c>
      <c r="S545" s="63">
        <v>-0.65932730385226146</v>
      </c>
      <c r="T545" s="67">
        <v>5.8092890149</v>
      </c>
      <c r="U545" s="67">
        <v>12.802152509992199</v>
      </c>
      <c r="V545" s="67">
        <v>5.8540131578947365</v>
      </c>
      <c r="W545" s="67">
        <v>0.72236474439999998</v>
      </c>
      <c r="X545" s="67">
        <v>0.57999999999999996</v>
      </c>
      <c r="Y545" s="68">
        <v>-2.274487675</v>
      </c>
      <c r="Z545" s="68">
        <v>3.4752358999999999</v>
      </c>
      <c r="AA545" s="69">
        <v>0.45726788157894738</v>
      </c>
      <c r="AB545" s="69">
        <v>1.0449532850558321</v>
      </c>
      <c r="AC545" s="69">
        <v>-0.30234549020494056</v>
      </c>
      <c r="AD545" s="70">
        <v>-0.52538151956443069</v>
      </c>
      <c r="AE545" s="70">
        <v>-5.2577720157302368</v>
      </c>
      <c r="AF545" s="70">
        <v>-0.6243369418781487</v>
      </c>
      <c r="AG545" s="71" t="s">
        <v>48</v>
      </c>
    </row>
    <row r="546" spans="2:33" ht="10" x14ac:dyDescent="0.2">
      <c r="B546" s="59">
        <v>535</v>
      </c>
      <c r="C546" s="1" t="s">
        <v>1193</v>
      </c>
      <c r="D546" s="1" t="s">
        <v>1194</v>
      </c>
      <c r="E546" s="1" t="s">
        <v>67</v>
      </c>
      <c r="F546" s="60" t="s">
        <v>1340</v>
      </c>
      <c r="G546" s="60" t="s">
        <v>1364</v>
      </c>
      <c r="H546" s="60" t="s">
        <v>1364</v>
      </c>
      <c r="I546" s="61">
        <v>65.834845999999999</v>
      </c>
      <c r="J546" s="62">
        <v>15400</v>
      </c>
      <c r="K546" s="63">
        <v>0.18459999999999999</v>
      </c>
      <c r="L546" s="63">
        <v>0.1</v>
      </c>
      <c r="M546" s="63">
        <v>0.24859999999999999</v>
      </c>
      <c r="N546" s="63">
        <v>0.18459999999999999</v>
      </c>
      <c r="O546" s="64">
        <v>1.5409999999999999</v>
      </c>
      <c r="P546" s="65">
        <v>2.5204213999999999E-2</v>
      </c>
      <c r="Q546" s="66">
        <v>0.1193</v>
      </c>
      <c r="R546" s="62">
        <v>1503.020135485697</v>
      </c>
      <c r="S546" s="63">
        <v>-0.30845071317160727</v>
      </c>
      <c r="T546" s="67">
        <v>8.7750148675999995</v>
      </c>
      <c r="U546" s="67">
        <v>10.246037053271765</v>
      </c>
      <c r="V546" s="67">
        <v>0</v>
      </c>
      <c r="W546" s="67">
        <v>1.0292430833999999</v>
      </c>
      <c r="X546" s="67">
        <v>1.2</v>
      </c>
      <c r="Y546" s="68">
        <v>1.346525051</v>
      </c>
      <c r="Z546" s="68">
        <v>6.4253960489999997</v>
      </c>
      <c r="AA546" s="69" t="s">
        <v>40</v>
      </c>
      <c r="AB546" s="69">
        <v>-0.11637543888767048</v>
      </c>
      <c r="AC546" s="69">
        <v>-5.9261148493809562E-2</v>
      </c>
      <c r="AD546" s="70">
        <v>0.28412025296958254</v>
      </c>
      <c r="AE546" s="70">
        <v>3.3103274941512773E-3</v>
      </c>
      <c r="AF546" s="70">
        <v>3.8539590261015957E-2</v>
      </c>
      <c r="AG546" s="71" t="s">
        <v>48</v>
      </c>
    </row>
    <row r="547" spans="2:33" ht="10" x14ac:dyDescent="0.2">
      <c r="B547" s="59">
        <v>536</v>
      </c>
      <c r="C547" s="1" t="s">
        <v>1195</v>
      </c>
      <c r="D547" s="1" t="s">
        <v>1196</v>
      </c>
      <c r="E547" s="1" t="s">
        <v>70</v>
      </c>
      <c r="F547" s="60" t="s">
        <v>1337</v>
      </c>
      <c r="G547" s="60" t="s">
        <v>1381</v>
      </c>
      <c r="H547" s="60" t="s">
        <v>1427</v>
      </c>
      <c r="I547" s="61">
        <v>61.2</v>
      </c>
      <c r="J547" s="62">
        <v>13600</v>
      </c>
      <c r="K547" s="63">
        <v>0</v>
      </c>
      <c r="L547" s="63">
        <v>-0.1447</v>
      </c>
      <c r="M547" s="63">
        <v>-0.26879999999999998</v>
      </c>
      <c r="N547" s="63">
        <v>-0.1447</v>
      </c>
      <c r="O547" s="64">
        <v>0.25700000000000001</v>
      </c>
      <c r="P547" s="65">
        <v>4.0922789999999999E-3</v>
      </c>
      <c r="Q547" s="66">
        <v>4.4984999999999999</v>
      </c>
      <c r="R547" s="62">
        <v>4887.0398622222219</v>
      </c>
      <c r="S547" s="63">
        <v>11.344438763854155</v>
      </c>
      <c r="T547" s="67">
        <v>28.183353347499999</v>
      </c>
      <c r="U547" s="67">
        <v>2.7828706913423544</v>
      </c>
      <c r="V547" s="67">
        <v>0</v>
      </c>
      <c r="W547" s="67">
        <v>-6.8747022E-3</v>
      </c>
      <c r="X547" s="67">
        <v>3.87</v>
      </c>
      <c r="Y547" s="68">
        <v>21.743540774</v>
      </c>
      <c r="Z547" s="68">
        <v>21.991679380000001</v>
      </c>
      <c r="AA547" s="69" t="s">
        <v>40</v>
      </c>
      <c r="AB547" s="69">
        <v>0.65435010717761533</v>
      </c>
      <c r="AC547" s="69">
        <v>-1.5846599052474246</v>
      </c>
      <c r="AD547" s="70">
        <v>2.4506275994189188</v>
      </c>
      <c r="AE547" s="70">
        <v>0.90760080115802233</v>
      </c>
      <c r="AF547" s="70">
        <v>1.0605396055484284</v>
      </c>
      <c r="AG547" s="71" t="s">
        <v>48</v>
      </c>
    </row>
    <row r="548" spans="2:33" ht="10" x14ac:dyDescent="0.2">
      <c r="B548" s="59">
        <v>537</v>
      </c>
      <c r="C548" s="1" t="s">
        <v>1197</v>
      </c>
      <c r="D548" s="1" t="s">
        <v>1198</v>
      </c>
      <c r="E548" s="1" t="s">
        <v>70</v>
      </c>
      <c r="F548" s="60" t="s">
        <v>1335</v>
      </c>
      <c r="G548" s="60" t="s">
        <v>1366</v>
      </c>
      <c r="H548" s="60" t="s">
        <v>1427</v>
      </c>
      <c r="I548" s="61">
        <v>125.57117961599999</v>
      </c>
      <c r="J548" s="62">
        <v>7248</v>
      </c>
      <c r="K548" s="63">
        <v>0.17299999999999999</v>
      </c>
      <c r="L548" s="63">
        <v>0.2651</v>
      </c>
      <c r="M548" s="63">
        <v>1.7866</v>
      </c>
      <c r="N548" s="63">
        <v>0.17699999999999999</v>
      </c>
      <c r="O548" s="64">
        <v>291.91699999999997</v>
      </c>
      <c r="P548" s="65">
        <v>1.5681943789999999</v>
      </c>
      <c r="Q548" s="66">
        <v>1.3384</v>
      </c>
      <c r="R548" s="62">
        <v>410.36814455136414</v>
      </c>
      <c r="S548" s="63">
        <v>6.3475129600125646</v>
      </c>
      <c r="T548" s="67">
        <v>-35.5748266433</v>
      </c>
      <c r="U548" s="67">
        <v>17.662189661246469</v>
      </c>
      <c r="V548" s="67">
        <v>0</v>
      </c>
      <c r="W548" s="67">
        <v>22.706790718400001</v>
      </c>
      <c r="X548" s="67">
        <v>14.16</v>
      </c>
      <c r="Y548" s="68">
        <v>7.683896646</v>
      </c>
      <c r="Z548" s="68">
        <v>7.1096043030000002</v>
      </c>
      <c r="AA548" s="69" t="s">
        <v>40</v>
      </c>
      <c r="AB548" s="69">
        <v>0.31798159115667796</v>
      </c>
      <c r="AC548" s="69">
        <v>-9.2153862302906134E-2</v>
      </c>
      <c r="AD548" s="70">
        <v>0.43912575712571811</v>
      </c>
      <c r="AE548" s="70">
        <v>26.292517614925114</v>
      </c>
      <c r="AF548" s="70">
        <v>8.0161467307975425</v>
      </c>
      <c r="AG548" s="71" t="s">
        <v>48</v>
      </c>
    </row>
    <row r="549" spans="2:33" ht="10" x14ac:dyDescent="0.2">
      <c r="B549" s="59">
        <v>538</v>
      </c>
      <c r="C549" s="1" t="s">
        <v>1199</v>
      </c>
      <c r="D549" s="1" t="s">
        <v>1200</v>
      </c>
      <c r="E549" s="1" t="s">
        <v>70</v>
      </c>
      <c r="F549" s="60" t="s">
        <v>1342</v>
      </c>
      <c r="G549" s="60" t="s">
        <v>1401</v>
      </c>
      <c r="H549" s="60" t="s">
        <v>1401</v>
      </c>
      <c r="I549" s="61">
        <v>29.675360000000001</v>
      </c>
      <c r="J549" s="62">
        <v>2200</v>
      </c>
      <c r="K549" s="63">
        <v>-8.3299999999999999E-2</v>
      </c>
      <c r="L549" s="63">
        <v>-8.3299999999999999E-2</v>
      </c>
      <c r="M549" s="63">
        <v>-2.5700000000000001E-2</v>
      </c>
      <c r="N549" s="63">
        <v>-8.1799999999999998E-2</v>
      </c>
      <c r="O549" s="64">
        <v>27.006</v>
      </c>
      <c r="P549" s="65">
        <v>6.4141262000000004E-2</v>
      </c>
      <c r="Q549" s="66">
        <v>1.6000000000000001E-3</v>
      </c>
      <c r="R549" s="62">
        <v>16.179325662772076</v>
      </c>
      <c r="S549" s="63">
        <v>9.9886176938958182E-2</v>
      </c>
      <c r="T549" s="67">
        <v>117.2623250212</v>
      </c>
      <c r="U549" s="67">
        <v>135.97600084545576</v>
      </c>
      <c r="V549" s="67">
        <v>0</v>
      </c>
      <c r="W549" s="67">
        <v>0.36285846980000003</v>
      </c>
      <c r="X549" s="67">
        <v>0.22</v>
      </c>
      <c r="Y549" s="68">
        <v>4.5852982E-2</v>
      </c>
      <c r="Z549" s="68">
        <v>0.21823968799999999</v>
      </c>
      <c r="AA549" s="69" t="s">
        <v>40</v>
      </c>
      <c r="AB549" s="69">
        <v>-8.0631764438004266E-2</v>
      </c>
      <c r="AC549" s="69">
        <v>0.7523667940308234</v>
      </c>
      <c r="AD549" s="70">
        <v>-2.8309560827657797E-2</v>
      </c>
      <c r="AE549" s="70">
        <v>0.12705750200325441</v>
      </c>
      <c r="AF549" s="70">
        <v>0.24142176419902769</v>
      </c>
      <c r="AG549" s="71" t="s">
        <v>48</v>
      </c>
    </row>
    <row r="550" spans="2:33" ht="10" x14ac:dyDescent="0.2">
      <c r="B550" s="59">
        <v>539</v>
      </c>
      <c r="C550" s="1" t="s">
        <v>1201</v>
      </c>
      <c r="D550" s="1" t="s">
        <v>1202</v>
      </c>
      <c r="E550" s="1" t="s">
        <v>70</v>
      </c>
      <c r="F550" s="60" t="s">
        <v>1337</v>
      </c>
      <c r="G550" s="60" t="s">
        <v>1381</v>
      </c>
      <c r="H550" s="60" t="s">
        <v>1381</v>
      </c>
      <c r="I550" s="61">
        <v>85.2</v>
      </c>
      <c r="J550" s="62">
        <v>7100</v>
      </c>
      <c r="K550" s="63">
        <v>-3.0700000000000002E-2</v>
      </c>
      <c r="L550" s="63">
        <v>1.43E-2</v>
      </c>
      <c r="M550" s="63">
        <v>1.43E-2</v>
      </c>
      <c r="N550" s="63">
        <v>1.43E-2</v>
      </c>
      <c r="O550" s="64">
        <v>0.35299999999999998</v>
      </c>
      <c r="P550" s="65">
        <v>2.7179449999999998E-3</v>
      </c>
      <c r="Q550" s="66">
        <v>6.4899999999999999E-2</v>
      </c>
      <c r="R550" s="62">
        <v>668.75159933333339</v>
      </c>
      <c r="S550" s="63">
        <v>0.26619130440270644</v>
      </c>
      <c r="T550" s="67">
        <v>12.386115715200001</v>
      </c>
      <c r="U550" s="67">
        <v>10.616797039555292</v>
      </c>
      <c r="V550" s="67">
        <v>18.102937894344457</v>
      </c>
      <c r="W550" s="67">
        <v>0.614718247</v>
      </c>
      <c r="X550" s="67">
        <v>0.67</v>
      </c>
      <c r="Y550" s="68">
        <v>0.74775933999999999</v>
      </c>
      <c r="Z550" s="68">
        <v>8.0250191920000002</v>
      </c>
      <c r="AA550" s="69">
        <v>1.7051223478133608</v>
      </c>
      <c r="AB550" s="69">
        <v>-0.81364702719662341</v>
      </c>
      <c r="AC550" s="69">
        <v>0.61062512608825192</v>
      </c>
      <c r="AD550" s="70">
        <v>-0.37226704316386766</v>
      </c>
      <c r="AE550" s="70">
        <v>1.454131097979741</v>
      </c>
      <c r="AF550" s="70">
        <v>0.36471733246253152</v>
      </c>
      <c r="AG550" s="71" t="s">
        <v>48</v>
      </c>
    </row>
    <row r="551" spans="2:33" ht="10" x14ac:dyDescent="0.2">
      <c r="B551" s="59">
        <v>540</v>
      </c>
      <c r="C551" s="1" t="s">
        <v>1203</v>
      </c>
      <c r="D551" s="1" t="s">
        <v>1204</v>
      </c>
      <c r="E551" s="1" t="s">
        <v>67</v>
      </c>
      <c r="F551" s="60" t="s">
        <v>1337</v>
      </c>
      <c r="G551" s="60" t="s">
        <v>1361</v>
      </c>
      <c r="H551" s="60" t="s">
        <v>1361</v>
      </c>
      <c r="I551" s="61">
        <v>52.8</v>
      </c>
      <c r="J551" s="62">
        <v>8800</v>
      </c>
      <c r="K551" s="63">
        <v>1.15E-2</v>
      </c>
      <c r="L551" s="63">
        <v>1.15E-2</v>
      </c>
      <c r="M551" s="63">
        <v>3.5299999999999998E-2</v>
      </c>
      <c r="N551" s="63">
        <v>1.15E-2</v>
      </c>
      <c r="O551" s="64">
        <v>2.0880000000000001</v>
      </c>
      <c r="P551" s="65">
        <v>1.6782076E-2</v>
      </c>
      <c r="Q551" s="66">
        <v>4.8099999999999997E-2</v>
      </c>
      <c r="R551" s="62">
        <v>724.26419716666669</v>
      </c>
      <c r="S551" s="63">
        <v>1.0291491249451339</v>
      </c>
      <c r="T551" s="67">
        <v>30.636187742699999</v>
      </c>
      <c r="U551" s="67">
        <v>12.150262341319291</v>
      </c>
      <c r="V551" s="67">
        <v>31.961259079903151</v>
      </c>
      <c r="W551" s="67">
        <v>0.65018734339999995</v>
      </c>
      <c r="X551" s="67">
        <v>0.57999999999999996</v>
      </c>
      <c r="Y551" s="68">
        <v>3.8795055000000002E-2</v>
      </c>
      <c r="Z551" s="68">
        <v>4.3455851829999999</v>
      </c>
      <c r="AA551" s="69">
        <v>2.6304995054479421</v>
      </c>
      <c r="AB551" s="69">
        <v>-1.1228648035845454</v>
      </c>
      <c r="AC551" s="69">
        <v>0.19174448427816984</v>
      </c>
      <c r="AD551" s="70">
        <v>44.523346607525937</v>
      </c>
      <c r="AE551" s="70">
        <v>5.6900131429206788E-2</v>
      </c>
      <c r="AF551" s="70">
        <v>2.3886624929035305</v>
      </c>
      <c r="AG551" s="71" t="s">
        <v>48</v>
      </c>
    </row>
    <row r="552" spans="2:33" ht="10" x14ac:dyDescent="0.2">
      <c r="B552" s="59">
        <v>541</v>
      </c>
      <c r="C552" s="1" t="s">
        <v>1205</v>
      </c>
      <c r="D552" s="1" t="s">
        <v>1206</v>
      </c>
      <c r="E552" s="1" t="s">
        <v>67</v>
      </c>
      <c r="F552" s="60" t="s">
        <v>1337</v>
      </c>
      <c r="G552" s="60" t="s">
        <v>1381</v>
      </c>
      <c r="H552" s="60" t="s">
        <v>1381</v>
      </c>
      <c r="I552" s="61">
        <v>41.92</v>
      </c>
      <c r="J552" s="62">
        <v>13100</v>
      </c>
      <c r="K552" s="63">
        <v>7.7000000000000002E-3</v>
      </c>
      <c r="L552" s="63">
        <v>-0.25990000000000002</v>
      </c>
      <c r="M552" s="63">
        <v>-0.40450000000000003</v>
      </c>
      <c r="N552" s="63">
        <v>-0.1812</v>
      </c>
      <c r="O552" s="64">
        <v>0.21199999999999999</v>
      </c>
      <c r="P552" s="65">
        <v>3.7676670000000002E-3</v>
      </c>
      <c r="Q552" s="66">
        <v>4.9000000000000002E-2</v>
      </c>
      <c r="R552" s="62">
        <v>453.1329340625</v>
      </c>
      <c r="S552" s="63">
        <v>-3.4161194342015574E-2</v>
      </c>
      <c r="T552" s="67">
        <v>60.246878457000001</v>
      </c>
      <c r="U552" s="67">
        <v>28.90983862628077</v>
      </c>
      <c r="V552" s="67">
        <v>26.017874875868916</v>
      </c>
      <c r="W552" s="67">
        <v>2.1126827413</v>
      </c>
      <c r="X552" s="67">
        <v>1.1599999999999999</v>
      </c>
      <c r="Y552" s="68">
        <v>0.23495107000000001</v>
      </c>
      <c r="Z552" s="68">
        <v>1.4500253890000001</v>
      </c>
      <c r="AA552" s="69">
        <v>0.89996610538728905</v>
      </c>
      <c r="AB552" s="69">
        <v>0.13332982883668043</v>
      </c>
      <c r="AC552" s="69">
        <v>11.213720768351102</v>
      </c>
      <c r="AD552" s="70">
        <v>11.50129087775677</v>
      </c>
      <c r="AE552" s="70">
        <v>6.3020543900033896</v>
      </c>
      <c r="AF552" s="70">
        <v>4.0486815082050063</v>
      </c>
      <c r="AG552" s="71" t="s">
        <v>48</v>
      </c>
    </row>
    <row r="553" spans="2:33" ht="10" x14ac:dyDescent="0.2">
      <c r="B553" s="59">
        <v>542</v>
      </c>
      <c r="C553" s="1" t="s">
        <v>1207</v>
      </c>
      <c r="D553" s="1" t="s">
        <v>1208</v>
      </c>
      <c r="E553" s="1" t="s">
        <v>67</v>
      </c>
      <c r="F553" s="60" t="s">
        <v>1341</v>
      </c>
      <c r="G553" s="60" t="s">
        <v>1365</v>
      </c>
      <c r="H553" s="60" t="s">
        <v>1341</v>
      </c>
      <c r="I553" s="61">
        <v>112</v>
      </c>
      <c r="J553" s="62">
        <v>22400</v>
      </c>
      <c r="K553" s="63">
        <v>0.4</v>
      </c>
      <c r="L553" s="63">
        <v>0.31759999999999999</v>
      </c>
      <c r="M553" s="63">
        <v>0.52380000000000004</v>
      </c>
      <c r="N553" s="63">
        <v>0.4834</v>
      </c>
      <c r="O553" s="64">
        <v>4.2409999999999997</v>
      </c>
      <c r="P553" s="65">
        <v>6.9056695000000001E-2</v>
      </c>
      <c r="Q553" s="66">
        <v>0.17680000000000001</v>
      </c>
      <c r="R553" s="62">
        <v>3380.1892934000002</v>
      </c>
      <c r="S553" s="63">
        <v>0.8937801732319639</v>
      </c>
      <c r="T553" s="67">
        <v>7.2445322303999999</v>
      </c>
      <c r="U553" s="67">
        <v>6.6268478051620354</v>
      </c>
      <c r="V553" s="67">
        <v>17.462764202462228</v>
      </c>
      <c r="W553" s="67">
        <v>0.6213545265</v>
      </c>
      <c r="X553" s="67">
        <v>1.08</v>
      </c>
      <c r="Y553" s="68">
        <v>6.9844175890000004</v>
      </c>
      <c r="Z553" s="68">
        <v>16.900946467000001</v>
      </c>
      <c r="AA553" s="69">
        <v>2.6351539549255185</v>
      </c>
      <c r="AB553" s="69">
        <v>0.10199623681753701</v>
      </c>
      <c r="AC553" s="69">
        <v>-0.35240866392600007</v>
      </c>
      <c r="AD553" s="70">
        <v>2.0798548751084653</v>
      </c>
      <c r="AE553" s="70">
        <v>26.526413516338305</v>
      </c>
      <c r="AF553" s="70">
        <v>1.307516226768054</v>
      </c>
      <c r="AG553" s="71" t="s">
        <v>48</v>
      </c>
    </row>
    <row r="554" spans="2:33" ht="10" x14ac:dyDescent="0.2">
      <c r="B554" s="59">
        <v>543</v>
      </c>
      <c r="C554" s="1" t="s">
        <v>1209</v>
      </c>
      <c r="D554" s="1" t="s">
        <v>1210</v>
      </c>
      <c r="E554" s="1" t="s">
        <v>67</v>
      </c>
      <c r="F554" s="60" t="s">
        <v>1334</v>
      </c>
      <c r="G554" s="60" t="s">
        <v>1371</v>
      </c>
      <c r="H554" s="60" t="s">
        <v>1371</v>
      </c>
      <c r="I554" s="61">
        <v>72.599952000000002</v>
      </c>
      <c r="J554" s="62">
        <v>6000</v>
      </c>
      <c r="K554" s="63">
        <v>-9.0899999999999995E-2</v>
      </c>
      <c r="L554" s="63">
        <v>-0.3478</v>
      </c>
      <c r="M554" s="63">
        <v>-0.434</v>
      </c>
      <c r="N554" s="63">
        <v>-0.2208</v>
      </c>
      <c r="O554" s="64">
        <v>247.69399999999999</v>
      </c>
      <c r="P554" s="65">
        <v>2.332936348</v>
      </c>
      <c r="Q554" s="66">
        <v>2.9999999999999997E-4</v>
      </c>
      <c r="R554" s="62">
        <v>6.6266869432640947</v>
      </c>
      <c r="S554" s="63">
        <v>-0.72707220167775566</v>
      </c>
      <c r="T554" s="67">
        <v>593.0972565303</v>
      </c>
      <c r="U554" s="67">
        <v>905.4298250951615</v>
      </c>
      <c r="V554" s="67">
        <v>0</v>
      </c>
      <c r="W554" s="67">
        <v>1.0868954276</v>
      </c>
      <c r="X554" s="67">
        <v>0.49</v>
      </c>
      <c r="Y554" s="68">
        <v>-0.41715172900000003</v>
      </c>
      <c r="Z554" s="68">
        <v>4.5991691000000001E-2</v>
      </c>
      <c r="AA554" s="69" t="s">
        <v>40</v>
      </c>
      <c r="AB554" s="69">
        <v>4.6523064554262463</v>
      </c>
      <c r="AC554" s="69">
        <v>2.1594990685981243</v>
      </c>
      <c r="AD554" s="70">
        <v>-0.56518866970094839</v>
      </c>
      <c r="AE554" s="70">
        <v>-3.5544694116522551</v>
      </c>
      <c r="AF554" s="70">
        <v>-0.88797830515488052</v>
      </c>
      <c r="AG554" s="71" t="s">
        <v>48</v>
      </c>
    </row>
    <row r="555" spans="2:33" ht="10" x14ac:dyDescent="0.2">
      <c r="B555" s="59">
        <v>544</v>
      </c>
      <c r="C555" s="1" t="s">
        <v>1211</v>
      </c>
      <c r="D555" s="1" t="s">
        <v>1212</v>
      </c>
      <c r="E555" s="1" t="s">
        <v>67</v>
      </c>
      <c r="F555" s="60" t="s">
        <v>1333</v>
      </c>
      <c r="G555" s="60" t="s">
        <v>1400</v>
      </c>
      <c r="H555" s="60" t="s">
        <v>1333</v>
      </c>
      <c r="I555" s="61">
        <v>70.253556200000006</v>
      </c>
      <c r="J555" s="62">
        <v>8900</v>
      </c>
      <c r="K555" s="63">
        <v>0</v>
      </c>
      <c r="L555" s="63">
        <v>0.2535</v>
      </c>
      <c r="M555" s="63">
        <v>0.67920000000000003</v>
      </c>
      <c r="N555" s="63">
        <v>0.2535</v>
      </c>
      <c r="O555" s="64">
        <v>43.356000000000002</v>
      </c>
      <c r="P555" s="65">
        <v>0.33250289199999999</v>
      </c>
      <c r="Q555" s="66">
        <v>3.3099999999999997E-2</v>
      </c>
      <c r="R555" s="62">
        <v>435.21492304328359</v>
      </c>
      <c r="S555" s="63">
        <v>1.7448356575161876</v>
      </c>
      <c r="T555" s="67">
        <v>-20.670194956700001</v>
      </c>
      <c r="U555" s="67">
        <v>20.449666426339117</v>
      </c>
      <c r="V555" s="67">
        <v>0</v>
      </c>
      <c r="W555" s="67">
        <v>0.44040355129999997</v>
      </c>
      <c r="X555" s="67">
        <v>0.67</v>
      </c>
      <c r="Y555" s="68">
        <v>1.1039213450000001</v>
      </c>
      <c r="Z555" s="68">
        <v>3.435437759</v>
      </c>
      <c r="AA555" s="69" t="s">
        <v>40</v>
      </c>
      <c r="AB555" s="69">
        <v>-1.4339822549303933</v>
      </c>
      <c r="AC555" s="69">
        <v>1.1357777769552457</v>
      </c>
      <c r="AD555" s="70">
        <v>2.9535639020515774</v>
      </c>
      <c r="AE555" s="70">
        <v>-0.86062434296408452</v>
      </c>
      <c r="AF555" s="70">
        <v>1.687435398980305</v>
      </c>
      <c r="AG555" s="71" t="s">
        <v>48</v>
      </c>
    </row>
    <row r="556" spans="2:33" ht="10" x14ac:dyDescent="0.2">
      <c r="B556" s="59">
        <v>545</v>
      </c>
      <c r="C556" s="1" t="s">
        <v>1213</v>
      </c>
      <c r="D556" s="1" t="s">
        <v>1214</v>
      </c>
      <c r="E556" s="1" t="s">
        <v>67</v>
      </c>
      <c r="F556" s="60" t="s">
        <v>1337</v>
      </c>
      <c r="G556" s="60" t="s">
        <v>1381</v>
      </c>
      <c r="H556" s="60" t="s">
        <v>1381</v>
      </c>
      <c r="I556" s="61">
        <v>72.350073600000002</v>
      </c>
      <c r="J556" s="62">
        <v>6400</v>
      </c>
      <c r="K556" s="63">
        <v>6.6699999999999995E-2</v>
      </c>
      <c r="L556" s="63">
        <v>-1.54E-2</v>
      </c>
      <c r="M556" s="63">
        <v>-5.8799999999999998E-2</v>
      </c>
      <c r="N556" s="63">
        <v>-1.54E-2</v>
      </c>
      <c r="O556" s="64">
        <v>1.29</v>
      </c>
      <c r="P556" s="65">
        <v>8.2249780000000008E-3</v>
      </c>
      <c r="Q556" s="66">
        <v>4.82E-2</v>
      </c>
      <c r="R556" s="62">
        <v>516.26485676443042</v>
      </c>
      <c r="S556" s="63">
        <v>2.516900010808484E-2</v>
      </c>
      <c r="T556" s="67">
        <v>21.7529528048</v>
      </c>
      <c r="U556" s="67">
        <v>12.39673767474801</v>
      </c>
      <c r="V556" s="67">
        <v>0</v>
      </c>
      <c r="W556" s="67">
        <v>0.59439673749999999</v>
      </c>
      <c r="X556" s="67">
        <v>0.59</v>
      </c>
      <c r="Y556" s="68">
        <v>0.52007834100000006</v>
      </c>
      <c r="Z556" s="68">
        <v>5.8362188100000001</v>
      </c>
      <c r="AA556" s="69" t="s">
        <v>40</v>
      </c>
      <c r="AB556" s="69">
        <v>3.2482845034511048</v>
      </c>
      <c r="AC556" s="69">
        <v>-3.6398316098627051E-2</v>
      </c>
      <c r="AD556" s="70">
        <v>0.10854943619156084</v>
      </c>
      <c r="AE556" s="70">
        <v>-0.7566452353294264</v>
      </c>
      <c r="AF556" s="70">
        <v>4.7082482801486109E-2</v>
      </c>
      <c r="AG556" s="71" t="s">
        <v>48</v>
      </c>
    </row>
    <row r="557" spans="2:33" ht="10" x14ac:dyDescent="0.2">
      <c r="B557" s="59">
        <v>546</v>
      </c>
      <c r="C557" s="1" t="s">
        <v>1215</v>
      </c>
      <c r="D557" s="1" t="s">
        <v>1216</v>
      </c>
      <c r="E557" s="1" t="s">
        <v>70</v>
      </c>
      <c r="F557" s="60" t="s">
        <v>1339</v>
      </c>
      <c r="G557" s="60" t="s">
        <v>1363</v>
      </c>
      <c r="H557" s="60" t="s">
        <v>1363</v>
      </c>
      <c r="I557" s="61">
        <v>27.137118600000001</v>
      </c>
      <c r="J557" s="62">
        <v>1800</v>
      </c>
      <c r="K557" s="63">
        <v>0</v>
      </c>
      <c r="L557" s="63">
        <v>-0.1288</v>
      </c>
      <c r="M557" s="63">
        <v>-0.25</v>
      </c>
      <c r="N557" s="63">
        <v>-0.1429</v>
      </c>
      <c r="O557" s="64">
        <v>0.20899999999999999</v>
      </c>
      <c r="P557" s="65">
        <v>5.5861400000000003E-4</v>
      </c>
      <c r="Q557" s="66">
        <v>0.42499999999999999</v>
      </c>
      <c r="R557" s="62">
        <v>-2181.6015318737636</v>
      </c>
      <c r="S557" s="63">
        <v>0.20213818774251505</v>
      </c>
      <c r="T557" s="67">
        <v>-1.7627255431</v>
      </c>
      <c r="U557" s="67">
        <v>-0.82508192889559973</v>
      </c>
      <c r="V557" s="67">
        <v>0</v>
      </c>
      <c r="W557" s="67">
        <v>2.1151665851999999</v>
      </c>
      <c r="X557" s="67">
        <v>-0.28999999999999998</v>
      </c>
      <c r="Y557" s="68">
        <v>-6.667160687</v>
      </c>
      <c r="Z557" s="68">
        <v>-32.890210838000002</v>
      </c>
      <c r="AA557" s="69" t="s">
        <v>40</v>
      </c>
      <c r="AB557" s="69">
        <v>0.59410580389627887</v>
      </c>
      <c r="AC557" s="69">
        <v>0.31438544494271592</v>
      </c>
      <c r="AD557" s="70">
        <v>-1.0542011562267859</v>
      </c>
      <c r="AE557" s="70">
        <v>0.52872055067551027</v>
      </c>
      <c r="AF557" s="70">
        <v>0.34413405280273485</v>
      </c>
      <c r="AG557" s="71" t="s">
        <v>48</v>
      </c>
    </row>
    <row r="558" spans="2:33" ht="10" x14ac:dyDescent="0.2">
      <c r="B558" s="59">
        <v>547</v>
      </c>
      <c r="C558" s="1" t="s">
        <v>1217</v>
      </c>
      <c r="D558" s="1" t="s">
        <v>1218</v>
      </c>
      <c r="E558" s="1" t="s">
        <v>67</v>
      </c>
      <c r="F558" s="60" t="s">
        <v>1346</v>
      </c>
      <c r="G558" s="60" t="s">
        <v>1382</v>
      </c>
      <c r="H558" s="60" t="s">
        <v>1382</v>
      </c>
      <c r="I558" s="61">
        <v>54.45</v>
      </c>
      <c r="J558" s="62">
        <v>9000</v>
      </c>
      <c r="K558" s="63">
        <v>-2.1700000000000001E-2</v>
      </c>
      <c r="L558" s="63">
        <v>-7.22E-2</v>
      </c>
      <c r="M558" s="63">
        <v>-0.32840000000000003</v>
      </c>
      <c r="N558" s="63">
        <v>-7.22E-2</v>
      </c>
      <c r="O558" s="64">
        <v>7.282</v>
      </c>
      <c r="P558" s="65">
        <v>7.0611831E-2</v>
      </c>
      <c r="Q558" s="66">
        <v>-4.36E-2</v>
      </c>
      <c r="R558" s="62">
        <v>-147.70274578512397</v>
      </c>
      <c r="S558" s="63">
        <v>-4.0170769628099174</v>
      </c>
      <c r="T558" s="67">
        <v>-75.202678239500003</v>
      </c>
      <c r="U558" s="67">
        <v>-60.933193571723322</v>
      </c>
      <c r="V558" s="67">
        <v>0</v>
      </c>
      <c r="W558" s="67">
        <v>0.56545760779999998</v>
      </c>
      <c r="X558" s="67">
        <v>0.84</v>
      </c>
      <c r="Y558" s="68">
        <v>-0.62058126199999997</v>
      </c>
      <c r="Z558" s="68">
        <v>-2.8771662629999999</v>
      </c>
      <c r="AA558" s="69" t="s">
        <v>40</v>
      </c>
      <c r="AB558" s="69">
        <v>-2.2662338027868159</v>
      </c>
      <c r="AC558" s="69">
        <v>0.33676452303897886</v>
      </c>
      <c r="AD558" s="70" t="s">
        <v>40</v>
      </c>
      <c r="AE558" s="70">
        <v>-19.249654757628093</v>
      </c>
      <c r="AF558" s="70">
        <v>-45.188217027385448</v>
      </c>
      <c r="AG558" s="71" t="s">
        <v>48</v>
      </c>
    </row>
    <row r="559" spans="2:33" ht="10" x14ac:dyDescent="0.2">
      <c r="B559" s="59">
        <v>548</v>
      </c>
      <c r="C559" s="1" t="s">
        <v>1219</v>
      </c>
      <c r="D559" s="1" t="s">
        <v>1220</v>
      </c>
      <c r="E559" s="1" t="s">
        <v>39</v>
      </c>
      <c r="F559" s="60" t="s">
        <v>1337</v>
      </c>
      <c r="G559" s="60" t="s">
        <v>1361</v>
      </c>
      <c r="H559" s="60" t="s">
        <v>1361</v>
      </c>
      <c r="I559" s="61">
        <v>38.115000000000002</v>
      </c>
      <c r="J559" s="62">
        <v>3850</v>
      </c>
      <c r="K559" s="63">
        <v>-1.7899999999999999E-2</v>
      </c>
      <c r="L559" s="63">
        <v>1.32E-2</v>
      </c>
      <c r="M559" s="63">
        <v>-5.1999999999999998E-3</v>
      </c>
      <c r="N559" s="63">
        <v>1.32E-2</v>
      </c>
      <c r="O559" s="64">
        <v>11.849</v>
      </c>
      <c r="P559" s="65">
        <v>4.5099590000000002E-2</v>
      </c>
      <c r="Q559" s="66">
        <v>8.3999999999999995E-3</v>
      </c>
      <c r="R559" s="62">
        <v>82.243997171717169</v>
      </c>
      <c r="S559" s="63">
        <v>1.0827304522308343</v>
      </c>
      <c r="T559" s="67">
        <v>31.5256642276</v>
      </c>
      <c r="U559" s="67">
        <v>46.811927099817247</v>
      </c>
      <c r="V559" s="67">
        <v>52.212328767123282</v>
      </c>
      <c r="W559" s="67">
        <v>0.39839470659999998</v>
      </c>
      <c r="X559" s="67">
        <v>0.39</v>
      </c>
      <c r="Y559" s="68">
        <v>0.137097207</v>
      </c>
      <c r="Z559" s="68">
        <v>0.81421557200000005</v>
      </c>
      <c r="AA559" s="69">
        <v>1.1153637972602741</v>
      </c>
      <c r="AB559" s="69">
        <v>1.0501242103147865</v>
      </c>
      <c r="AC559" s="69">
        <v>1.2784346250648251</v>
      </c>
      <c r="AD559" s="70">
        <v>1.1380810718763752</v>
      </c>
      <c r="AE559" s="70">
        <v>1.0725869295256674</v>
      </c>
      <c r="AF559" s="70">
        <v>1.1438200097531452</v>
      </c>
      <c r="AG559" s="71" t="s">
        <v>48</v>
      </c>
    </row>
    <row r="560" spans="2:33" ht="10" x14ac:dyDescent="0.2">
      <c r="B560" s="59">
        <v>549</v>
      </c>
      <c r="C560" s="1" t="s">
        <v>1221</v>
      </c>
      <c r="D560" s="1" t="s">
        <v>1222</v>
      </c>
      <c r="E560" s="1" t="s">
        <v>70</v>
      </c>
      <c r="F560" s="60" t="s">
        <v>1337</v>
      </c>
      <c r="G560" s="60" t="s">
        <v>1361</v>
      </c>
      <c r="H560" s="60" t="s">
        <v>1361</v>
      </c>
      <c r="I560" s="61">
        <v>58</v>
      </c>
      <c r="J560" s="62">
        <v>5800</v>
      </c>
      <c r="K560" s="63">
        <v>0.13730000000000001</v>
      </c>
      <c r="L560" s="63">
        <v>0.16</v>
      </c>
      <c r="M560" s="63">
        <v>0.2026</v>
      </c>
      <c r="N560" s="63">
        <v>8.7599999999999997E-2</v>
      </c>
      <c r="O560" s="64">
        <v>0.33300000000000002</v>
      </c>
      <c r="P560" s="65">
        <v>1.5319210000000001E-3</v>
      </c>
      <c r="Q560" s="66">
        <v>-10.9077</v>
      </c>
      <c r="R560" s="62">
        <v>-2249.9448652999999</v>
      </c>
      <c r="S560" s="63">
        <v>0.37922965608480208</v>
      </c>
      <c r="T560" s="67">
        <v>-1.8943811101000001</v>
      </c>
      <c r="U560" s="67">
        <v>-2.5778409459943132</v>
      </c>
      <c r="V560" s="67">
        <v>-3.8682139522475656</v>
      </c>
      <c r="W560" s="67">
        <v>6.4158782408999997</v>
      </c>
      <c r="X560" s="67">
        <v>-6.31</v>
      </c>
      <c r="Y560" s="68">
        <v>-3.7052777159999999</v>
      </c>
      <c r="Z560" s="68">
        <v>-22.499448653000002</v>
      </c>
      <c r="AA560" s="69">
        <v>1.5005634689209018</v>
      </c>
      <c r="AB560" s="69">
        <v>0.40011551012881408</v>
      </c>
      <c r="AC560" s="69">
        <v>-9.6893619547171239E-2</v>
      </c>
      <c r="AD560" s="70">
        <v>0.54909915420841493</v>
      </c>
      <c r="AE560" s="70">
        <v>0.478289362656527</v>
      </c>
      <c r="AF560" s="70">
        <v>0.39117457911716214</v>
      </c>
      <c r="AG560" s="71" t="s">
        <v>48</v>
      </c>
    </row>
    <row r="561" spans="2:33" ht="10" x14ac:dyDescent="0.2">
      <c r="B561" s="59">
        <v>550</v>
      </c>
      <c r="C561" s="1" t="s">
        <v>1223</v>
      </c>
      <c r="D561" s="1" t="s">
        <v>1224</v>
      </c>
      <c r="E561" s="1" t="s">
        <v>67</v>
      </c>
      <c r="F561" s="60" t="s">
        <v>1346</v>
      </c>
      <c r="G561" s="60" t="s">
        <v>1415</v>
      </c>
      <c r="H561" s="60" t="s">
        <v>1415</v>
      </c>
      <c r="I561" s="61">
        <v>50.4</v>
      </c>
      <c r="J561" s="62">
        <v>4200</v>
      </c>
      <c r="K561" s="63">
        <v>-0.125</v>
      </c>
      <c r="L561" s="63">
        <v>-8.6999999999999994E-2</v>
      </c>
      <c r="M561" s="63">
        <v>-0.125</v>
      </c>
      <c r="N561" s="63">
        <v>-4.5499999999999999E-2</v>
      </c>
      <c r="O561" s="64">
        <v>0.314</v>
      </c>
      <c r="P561" s="65">
        <v>1.429254E-3</v>
      </c>
      <c r="Q561" s="66">
        <v>6.0000000000000001E-3</v>
      </c>
      <c r="R561" s="62">
        <v>25.771908916666668</v>
      </c>
      <c r="S561" s="63">
        <v>3.4511068940702363</v>
      </c>
      <c r="T561" s="67">
        <v>71.993953542400007</v>
      </c>
      <c r="U561" s="67">
        <v>162.96813765641801</v>
      </c>
      <c r="V561" s="67">
        <v>25.200000000000003</v>
      </c>
      <c r="W561" s="67">
        <v>0.4976875442</v>
      </c>
      <c r="X561" s="67">
        <v>0.42</v>
      </c>
      <c r="Y561" s="68">
        <v>2.029254151</v>
      </c>
      <c r="Z561" s="68">
        <v>0.72506377600000005</v>
      </c>
      <c r="AA561" s="69">
        <v>0.36253188800000002</v>
      </c>
      <c r="AB561" s="69">
        <v>1.3745220896554977</v>
      </c>
      <c r="AC561" s="69">
        <v>-0.32752000516900731</v>
      </c>
      <c r="AD561" s="70">
        <v>-1.3311455062719231</v>
      </c>
      <c r="AE561" s="70">
        <v>7.8039413072358599</v>
      </c>
      <c r="AF561" s="70">
        <v>2.0160843524379573</v>
      </c>
      <c r="AG561" s="71" t="s">
        <v>48</v>
      </c>
    </row>
    <row r="562" spans="2:33" ht="10" x14ac:dyDescent="0.2">
      <c r="B562" s="59">
        <v>551</v>
      </c>
      <c r="C562" s="1" t="s">
        <v>1225</v>
      </c>
      <c r="D562" s="1" t="s">
        <v>1226</v>
      </c>
      <c r="E562" s="1" t="s">
        <v>70</v>
      </c>
      <c r="F562" s="60" t="s">
        <v>1337</v>
      </c>
      <c r="G562" s="60" t="s">
        <v>1381</v>
      </c>
      <c r="H562" s="60" t="s">
        <v>1381</v>
      </c>
      <c r="I562" s="61">
        <v>56.708955000000003</v>
      </c>
      <c r="J562" s="62">
        <v>1800</v>
      </c>
      <c r="K562" s="63">
        <v>0</v>
      </c>
      <c r="L562" s="63">
        <v>0</v>
      </c>
      <c r="M562" s="63">
        <v>0</v>
      </c>
      <c r="N562" s="63">
        <v>0</v>
      </c>
      <c r="O562" s="64">
        <v>11.087</v>
      </c>
      <c r="P562" s="65">
        <v>1.9592222999999999E-2</v>
      </c>
      <c r="Q562" s="66">
        <v>5.1000000000000004E-3</v>
      </c>
      <c r="R562" s="62">
        <v>72.152444177467203</v>
      </c>
      <c r="S562" s="63">
        <v>1.4439057719790034</v>
      </c>
      <c r="T562" s="67">
        <v>6.9533063221999996</v>
      </c>
      <c r="U562" s="67">
        <v>24.947179829039381</v>
      </c>
      <c r="V562" s="67">
        <v>0</v>
      </c>
      <c r="W562" s="67">
        <v>0.22910292600000001</v>
      </c>
      <c r="X562" s="67">
        <v>0.28000000000000003</v>
      </c>
      <c r="Y562" s="68">
        <v>1.1529762299999999</v>
      </c>
      <c r="Z562" s="68">
        <v>1.0283473649999999</v>
      </c>
      <c r="AA562" s="69" t="s">
        <v>40</v>
      </c>
      <c r="AB562" s="69">
        <v>0.77160818834178113</v>
      </c>
      <c r="AC562" s="69">
        <v>1.3663962811908905</v>
      </c>
      <c r="AD562" s="70">
        <v>1.4934887099371239</v>
      </c>
      <c r="AE562" s="70">
        <v>-0.3999483102840618</v>
      </c>
      <c r="AF562" s="70">
        <v>1.5338293327142147</v>
      </c>
      <c r="AG562" s="71" t="s">
        <v>48</v>
      </c>
    </row>
    <row r="563" spans="2:33" ht="10" x14ac:dyDescent="0.2">
      <c r="B563" s="59">
        <v>552</v>
      </c>
      <c r="C563" s="1" t="s">
        <v>1227</v>
      </c>
      <c r="D563" s="1" t="s">
        <v>1228</v>
      </c>
      <c r="E563" s="1" t="s">
        <v>67</v>
      </c>
      <c r="F563" s="60" t="s">
        <v>1337</v>
      </c>
      <c r="G563" s="60" t="s">
        <v>1381</v>
      </c>
      <c r="H563" s="60" t="s">
        <v>1381</v>
      </c>
      <c r="I563" s="61">
        <v>29.398921999999999</v>
      </c>
      <c r="J563" s="62">
        <v>19600</v>
      </c>
      <c r="K563" s="63">
        <v>0</v>
      </c>
      <c r="L563" s="63">
        <v>0</v>
      </c>
      <c r="M563" s="63">
        <v>0</v>
      </c>
      <c r="N563" s="63">
        <v>0</v>
      </c>
      <c r="O563" s="64">
        <v>0</v>
      </c>
      <c r="P563" s="65">
        <v>5.5400000000000001E-7</v>
      </c>
      <c r="Q563" s="66">
        <v>5.0000000000000001E-3</v>
      </c>
      <c r="R563" s="62">
        <v>102.82358686485171</v>
      </c>
      <c r="S563" s="63">
        <v>-0.89618288332860307</v>
      </c>
      <c r="T563" s="67">
        <v>386.98510244609997</v>
      </c>
      <c r="U563" s="67">
        <v>190.61774246177254</v>
      </c>
      <c r="V563" s="67">
        <v>0</v>
      </c>
      <c r="W563" s="67">
        <v>1.1355895632999999</v>
      </c>
      <c r="X563" s="67">
        <v>0.96</v>
      </c>
      <c r="Y563" s="68">
        <v>0.12718956300000001</v>
      </c>
      <c r="Z563" s="68">
        <v>0.15422972500000001</v>
      </c>
      <c r="AA563" s="69" t="s">
        <v>40</v>
      </c>
      <c r="AB563" s="69">
        <v>3.4124701626635643</v>
      </c>
      <c r="AC563" s="69">
        <v>-0.53809398161357247</v>
      </c>
      <c r="AD563" s="70">
        <v>1.7944987621570985</v>
      </c>
      <c r="AE563" s="70">
        <v>0.79799633336976772</v>
      </c>
      <c r="AF563" s="70">
        <v>0.78229707937231474</v>
      </c>
      <c r="AG563" s="71" t="s">
        <v>48</v>
      </c>
    </row>
    <row r="564" spans="2:33" ht="10" x14ac:dyDescent="0.2">
      <c r="B564" s="59">
        <v>553</v>
      </c>
      <c r="C564" s="1" t="s">
        <v>1229</v>
      </c>
      <c r="D564" s="1" t="s">
        <v>1230</v>
      </c>
      <c r="E564" s="1" t="s">
        <v>70</v>
      </c>
      <c r="F564" s="60" t="s">
        <v>1346</v>
      </c>
      <c r="G564" s="60" t="s">
        <v>1379</v>
      </c>
      <c r="H564" s="60" t="s">
        <v>1379</v>
      </c>
      <c r="I564" s="61">
        <v>30</v>
      </c>
      <c r="J564" s="62">
        <v>600</v>
      </c>
      <c r="K564" s="63">
        <v>0</v>
      </c>
      <c r="L564" s="63">
        <v>-6.6E-3</v>
      </c>
      <c r="M564" s="63">
        <v>0</v>
      </c>
      <c r="N564" s="63">
        <v>0</v>
      </c>
      <c r="O564" s="64">
        <v>21.48</v>
      </c>
      <c r="P564" s="65">
        <v>1.3525784000000001E-2</v>
      </c>
      <c r="Q564" s="66">
        <v>0.17030000000000001</v>
      </c>
      <c r="R564" s="62">
        <v>-3105.2666525</v>
      </c>
      <c r="S564" s="63">
        <v>-0.19769608998341504</v>
      </c>
      <c r="T564" s="67">
        <v>-0.22453128820000001</v>
      </c>
      <c r="U564" s="67">
        <v>-0.19322012153672849</v>
      </c>
      <c r="V564" s="67">
        <v>0</v>
      </c>
      <c r="W564" s="67">
        <v>-5.9395000000000003E-5</v>
      </c>
      <c r="X564" s="67">
        <v>-0.03</v>
      </c>
      <c r="Y564" s="68">
        <v>-35.877459764999998</v>
      </c>
      <c r="Z564" s="68">
        <v>-155.263332625</v>
      </c>
      <c r="AA564" s="69" t="s">
        <v>40</v>
      </c>
      <c r="AB564" s="69">
        <v>8.3651477911716801E-2</v>
      </c>
      <c r="AC564" s="69">
        <v>-3.997662074961517</v>
      </c>
      <c r="AD564" s="70">
        <v>-0.15151843648766453</v>
      </c>
      <c r="AE564" s="70">
        <v>0.20950268762912055</v>
      </c>
      <c r="AF564" s="70">
        <v>-0.21977127575175756</v>
      </c>
      <c r="AG564" s="71" t="s">
        <v>48</v>
      </c>
    </row>
    <row r="565" spans="2:33" ht="10" x14ac:dyDescent="0.2">
      <c r="B565" s="59">
        <v>554</v>
      </c>
      <c r="C565" s="1" t="s">
        <v>1231</v>
      </c>
      <c r="D565" s="1" t="s">
        <v>1232</v>
      </c>
      <c r="E565" s="1" t="s">
        <v>70</v>
      </c>
      <c r="F565" s="60" t="s">
        <v>1334</v>
      </c>
      <c r="G565" s="60" t="s">
        <v>1359</v>
      </c>
      <c r="H565" s="60" t="s">
        <v>180</v>
      </c>
      <c r="I565" s="61">
        <v>25.799999499999998</v>
      </c>
      <c r="J565" s="62">
        <v>500</v>
      </c>
      <c r="K565" s="63">
        <v>0</v>
      </c>
      <c r="L565" s="63">
        <v>-4.0000000000000001E-3</v>
      </c>
      <c r="M565" s="63">
        <v>0</v>
      </c>
      <c r="N565" s="63">
        <v>0</v>
      </c>
      <c r="O565" s="64">
        <v>20.34</v>
      </c>
      <c r="P565" s="65">
        <v>1.0622842E-2</v>
      </c>
      <c r="Q565" s="66">
        <v>-1.0143</v>
      </c>
      <c r="R565" s="62">
        <v>-1132.2053015543663</v>
      </c>
      <c r="S565" s="63">
        <v>4.225731036344162E-3</v>
      </c>
      <c r="T565" s="67">
        <v>-0.58036952760000005</v>
      </c>
      <c r="U565" s="67">
        <v>-0.44161602079902551</v>
      </c>
      <c r="V565" s="67">
        <v>0</v>
      </c>
      <c r="W565" s="67">
        <v>0.32316707379999998</v>
      </c>
      <c r="X565" s="67">
        <v>0.91</v>
      </c>
      <c r="Y565" s="68">
        <v>-14.586692329</v>
      </c>
      <c r="Z565" s="68">
        <v>-58.541268926999997</v>
      </c>
      <c r="AA565" s="69" t="s">
        <v>40</v>
      </c>
      <c r="AB565" s="69">
        <v>5.1394301923530202E-3</v>
      </c>
      <c r="AC565" s="69">
        <v>2.8966199425798797E-2</v>
      </c>
      <c r="AD565" s="70">
        <v>-1.1577438679346663E-2</v>
      </c>
      <c r="AE565" s="70">
        <v>7.7866618335913369E-3</v>
      </c>
      <c r="AF565" s="70">
        <v>7.6841552508572662E-3</v>
      </c>
      <c r="AG565" s="71" t="s">
        <v>48</v>
      </c>
    </row>
    <row r="566" spans="2:33" ht="10" x14ac:dyDescent="0.2">
      <c r="B566" s="59">
        <v>555</v>
      </c>
      <c r="C566" s="1" t="s">
        <v>1233</v>
      </c>
      <c r="D566" s="1" t="s">
        <v>1234</v>
      </c>
      <c r="E566" s="1" t="s">
        <v>70</v>
      </c>
      <c r="F566" s="60" t="s">
        <v>1345</v>
      </c>
      <c r="G566" s="60" t="s">
        <v>1410</v>
      </c>
      <c r="H566" s="60" t="s">
        <v>1345</v>
      </c>
      <c r="I566" s="61">
        <v>22.815000000000001</v>
      </c>
      <c r="J566" s="62">
        <v>900</v>
      </c>
      <c r="K566" s="63">
        <v>0</v>
      </c>
      <c r="L566" s="63">
        <v>0</v>
      </c>
      <c r="M566" s="63">
        <v>0</v>
      </c>
      <c r="N566" s="63">
        <v>0</v>
      </c>
      <c r="O566" s="64">
        <v>0</v>
      </c>
      <c r="P566" s="65">
        <v>0</v>
      </c>
      <c r="Q566" s="66">
        <v>-1E-3</v>
      </c>
      <c r="R566" s="62">
        <v>-6.3977852465483238</v>
      </c>
      <c r="S566" s="63">
        <v>0.79214472883208831</v>
      </c>
      <c r="T566" s="67">
        <v>-427.20509934360001</v>
      </c>
      <c r="U566" s="67">
        <v>-140.67368086253913</v>
      </c>
      <c r="V566" s="67">
        <v>0</v>
      </c>
      <c r="W566" s="67">
        <v>0.18195568989999999</v>
      </c>
      <c r="X566" s="67">
        <v>0.14000000000000001</v>
      </c>
      <c r="Y566" s="68">
        <v>-0.123724496</v>
      </c>
      <c r="Z566" s="68">
        <v>-0.16218386100000001</v>
      </c>
      <c r="AA566" s="69" t="s">
        <v>40</v>
      </c>
      <c r="AB566" s="69">
        <v>-2.3397226502121264</v>
      </c>
      <c r="AC566" s="69">
        <v>-0.97551256735109138</v>
      </c>
      <c r="AD566" s="70">
        <v>1.0312338878812712</v>
      </c>
      <c r="AE566" s="70">
        <v>-4.6384834039486762</v>
      </c>
      <c r="AF566" s="70">
        <v>-1.9858329488637867</v>
      </c>
      <c r="AG566" s="71" t="s">
        <v>48</v>
      </c>
    </row>
    <row r="567" spans="2:33" ht="10" x14ac:dyDescent="0.2">
      <c r="B567" s="59">
        <v>556</v>
      </c>
      <c r="C567" s="1" t="s">
        <v>1235</v>
      </c>
      <c r="D567" s="1" t="s">
        <v>1236</v>
      </c>
      <c r="E567" s="1" t="s">
        <v>70</v>
      </c>
      <c r="F567" s="60" t="s">
        <v>1337</v>
      </c>
      <c r="G567" s="60" t="s">
        <v>1381</v>
      </c>
      <c r="H567" s="60" t="s">
        <v>1381</v>
      </c>
      <c r="I567" s="61">
        <v>22.410267600000001</v>
      </c>
      <c r="J567" s="62">
        <v>1400</v>
      </c>
      <c r="K567" s="63">
        <v>7.6899999999999996E-2</v>
      </c>
      <c r="L567" s="63">
        <v>7.6899999999999996E-2</v>
      </c>
      <c r="M567" s="63">
        <v>0.16669999999999999</v>
      </c>
      <c r="N567" s="63">
        <v>7.6899999999999996E-2</v>
      </c>
      <c r="O567" s="64">
        <v>15.342000000000001</v>
      </c>
      <c r="P567" s="65">
        <v>1.9844456999999999E-2</v>
      </c>
      <c r="Q567" s="66">
        <v>-0.13109999999999999</v>
      </c>
      <c r="R567" s="62">
        <v>-692.18482990359291</v>
      </c>
      <c r="S567" s="63">
        <v>0.37397363622061275</v>
      </c>
      <c r="T567" s="67">
        <v>-2.0574666059000002</v>
      </c>
      <c r="U567" s="67">
        <v>-2.0225811654886905</v>
      </c>
      <c r="V567" s="67">
        <v>0</v>
      </c>
      <c r="W567" s="67">
        <v>0.28239490039999998</v>
      </c>
      <c r="X567" s="67">
        <v>0.28000000000000003</v>
      </c>
      <c r="Y567" s="68">
        <v>-3.2862584020000001</v>
      </c>
      <c r="Z567" s="68">
        <v>-11.248033762</v>
      </c>
      <c r="AA567" s="69" t="s">
        <v>40</v>
      </c>
      <c r="AB567" s="69">
        <v>-0.12164879024389212</v>
      </c>
      <c r="AC567" s="69">
        <v>0.69829668929512956</v>
      </c>
      <c r="AD567" s="70">
        <v>0.31063933072991601</v>
      </c>
      <c r="AE567" s="70">
        <v>-0.28241537524913329</v>
      </c>
      <c r="AF567" s="70">
        <v>0.29919722793081915</v>
      </c>
      <c r="AG567" s="71" t="s">
        <v>48</v>
      </c>
    </row>
    <row r="568" spans="2:33" ht="10" x14ac:dyDescent="0.2">
      <c r="B568" s="59">
        <v>557</v>
      </c>
      <c r="C568" s="1" t="s">
        <v>1237</v>
      </c>
      <c r="D568" s="1" t="s">
        <v>1238</v>
      </c>
      <c r="E568" s="1" t="s">
        <v>70</v>
      </c>
      <c r="F568" s="60" t="s">
        <v>1337</v>
      </c>
      <c r="G568" s="60" t="s">
        <v>1381</v>
      </c>
      <c r="H568" s="60" t="s">
        <v>1381</v>
      </c>
      <c r="I568" s="61">
        <v>94.12</v>
      </c>
      <c r="J568" s="62">
        <v>5200</v>
      </c>
      <c r="K568" s="63">
        <v>0</v>
      </c>
      <c r="L568" s="63">
        <v>-1.89E-2</v>
      </c>
      <c r="M568" s="63">
        <v>-0.24640000000000001</v>
      </c>
      <c r="N568" s="63">
        <v>-1.89E-2</v>
      </c>
      <c r="O568" s="64">
        <v>9.1999999999999998E-2</v>
      </c>
      <c r="P568" s="65">
        <v>5.33437E-4</v>
      </c>
      <c r="Q568" s="66">
        <v>0.158</v>
      </c>
      <c r="R568" s="62">
        <v>1668.9525548618785</v>
      </c>
      <c r="S568" s="63">
        <v>70.918414531289415</v>
      </c>
      <c r="T568" s="67">
        <v>-126.6643548735</v>
      </c>
      <c r="U568" s="67">
        <v>3.1157266782999407</v>
      </c>
      <c r="V568" s="67">
        <v>0</v>
      </c>
      <c r="W568" s="67">
        <v>0.41430193710000002</v>
      </c>
      <c r="X568" s="67">
        <v>0.36</v>
      </c>
      <c r="Y568" s="68">
        <v>-41.064537706000003</v>
      </c>
      <c r="Z568" s="68">
        <v>38.380981587999997</v>
      </c>
      <c r="AA568" s="69" t="s">
        <v>40</v>
      </c>
      <c r="AB568" s="69">
        <v>-0.14097608218046012</v>
      </c>
      <c r="AC568" s="69">
        <v>0.94750275088104363</v>
      </c>
      <c r="AD568" s="70">
        <v>3264.3619600413222</v>
      </c>
      <c r="AE568" s="70">
        <v>-249.26072980565002</v>
      </c>
      <c r="AF568" s="70">
        <v>16.990298320020521</v>
      </c>
      <c r="AG568" s="71" t="s">
        <v>48</v>
      </c>
    </row>
    <row r="569" spans="2:33" ht="10" x14ac:dyDescent="0.2">
      <c r="B569" s="59">
        <v>558</v>
      </c>
      <c r="C569" s="1" t="s">
        <v>1239</v>
      </c>
      <c r="D569" s="1" t="s">
        <v>1240</v>
      </c>
      <c r="E569" s="1" t="s">
        <v>67</v>
      </c>
      <c r="F569" s="60" t="s">
        <v>1337</v>
      </c>
      <c r="G569" s="60" t="s">
        <v>1381</v>
      </c>
      <c r="H569" s="60" t="s">
        <v>1381</v>
      </c>
      <c r="I569" s="61">
        <v>41</v>
      </c>
      <c r="J569" s="62">
        <v>8200</v>
      </c>
      <c r="K569" s="63">
        <v>0.15490000000000001</v>
      </c>
      <c r="L569" s="63">
        <v>-1.2E-2</v>
      </c>
      <c r="M569" s="63">
        <v>-0.1633</v>
      </c>
      <c r="N569" s="63">
        <v>-1.2E-2</v>
      </c>
      <c r="O569" s="64">
        <v>2.5999999999999999E-2</v>
      </c>
      <c r="P569" s="65">
        <v>2.1399799999999999E-4</v>
      </c>
      <c r="Q569" s="66">
        <v>3.4000000000000002E-2</v>
      </c>
      <c r="R569" s="62">
        <v>399.70024239999998</v>
      </c>
      <c r="S569" s="63">
        <v>31.418587701674273</v>
      </c>
      <c r="T569" s="67">
        <v>-31.748046080200002</v>
      </c>
      <c r="U569" s="67">
        <v>20.515374098256988</v>
      </c>
      <c r="V569" s="67">
        <v>26.228249744114638</v>
      </c>
      <c r="W569" s="67">
        <v>0.66668919739999999</v>
      </c>
      <c r="X569" s="67">
        <v>0.69</v>
      </c>
      <c r="Y569" s="68">
        <v>0.53325086799999999</v>
      </c>
      <c r="Z569" s="68">
        <v>1.9985012120000001</v>
      </c>
      <c r="AA569" s="69">
        <v>1.2784680220061413</v>
      </c>
      <c r="AB569" s="69">
        <v>0.32705265705248965</v>
      </c>
      <c r="AC569" s="69">
        <v>-0.12777721138165613</v>
      </c>
      <c r="AD569" s="70">
        <v>0.87853602930051555</v>
      </c>
      <c r="AE569" s="70">
        <v>1.4128160071179423</v>
      </c>
      <c r="AF569" s="70">
        <v>0.97787513694401795</v>
      </c>
      <c r="AG569" s="71" t="s">
        <v>48</v>
      </c>
    </row>
    <row r="570" spans="2:33" ht="10" x14ac:dyDescent="0.2">
      <c r="B570" s="59">
        <v>559</v>
      </c>
      <c r="C570" s="1" t="s">
        <v>1241</v>
      </c>
      <c r="D570" s="1" t="s">
        <v>1242</v>
      </c>
      <c r="E570" s="1" t="s">
        <v>67</v>
      </c>
      <c r="F570" s="60" t="s">
        <v>1337</v>
      </c>
      <c r="G570" s="60" t="s">
        <v>1381</v>
      </c>
      <c r="H570" s="60" t="s">
        <v>1381</v>
      </c>
      <c r="I570" s="61">
        <v>76.95</v>
      </c>
      <c r="J570" s="62">
        <v>28500</v>
      </c>
      <c r="K570" s="63">
        <v>-3.39E-2</v>
      </c>
      <c r="L570" s="63">
        <v>-0.26550000000000001</v>
      </c>
      <c r="M570" s="63">
        <v>0.27800000000000002</v>
      </c>
      <c r="N570" s="63">
        <v>-1.72E-2</v>
      </c>
      <c r="O570" s="64">
        <v>2.8330000000000002</v>
      </c>
      <c r="P570" s="65">
        <v>8.1604489000000002E-2</v>
      </c>
      <c r="Q570" s="66">
        <v>7.1800000000000003E-2</v>
      </c>
      <c r="R570" s="62">
        <v>1086.8041577777778</v>
      </c>
      <c r="S570" s="63">
        <v>1.6985925006276608</v>
      </c>
      <c r="T570" s="67">
        <v>21.1285402514</v>
      </c>
      <c r="U570" s="67">
        <v>26.223675899690001</v>
      </c>
      <c r="V570" s="67">
        <v>0</v>
      </c>
      <c r="W570" s="67">
        <v>1.0404498448999999</v>
      </c>
      <c r="X570" s="67">
        <v>1.87</v>
      </c>
      <c r="Y570" s="68">
        <v>1.4247527659999999</v>
      </c>
      <c r="Z570" s="68">
        <v>2.9343712260000001</v>
      </c>
      <c r="AA570" s="69" t="s">
        <v>40</v>
      </c>
      <c r="AB570" s="69">
        <v>0.44640428472118998</v>
      </c>
      <c r="AC570" s="69">
        <v>1.7839294764483531</v>
      </c>
      <c r="AD570" s="70">
        <v>-0.33223268609737333</v>
      </c>
      <c r="AE570" s="70">
        <v>1.1988323892810397E-2</v>
      </c>
      <c r="AF570" s="70">
        <v>0.30478782429215517</v>
      </c>
      <c r="AG570" s="71" t="s">
        <v>48</v>
      </c>
    </row>
    <row r="571" spans="2:33" ht="10" x14ac:dyDescent="0.2">
      <c r="B571" s="59">
        <v>560</v>
      </c>
      <c r="C571" s="1" t="s">
        <v>1243</v>
      </c>
      <c r="D571" s="1" t="s">
        <v>1244</v>
      </c>
      <c r="E571" s="1" t="s">
        <v>70</v>
      </c>
      <c r="F571" s="60" t="s">
        <v>1345</v>
      </c>
      <c r="G571" s="60" t="s">
        <v>1410</v>
      </c>
      <c r="H571" s="60" t="s">
        <v>1345</v>
      </c>
      <c r="I571" s="61">
        <v>32</v>
      </c>
      <c r="J571" s="62">
        <v>1600</v>
      </c>
      <c r="K571" s="63">
        <v>-5.8799999999999998E-2</v>
      </c>
      <c r="L571" s="63">
        <v>0</v>
      </c>
      <c r="M571" s="63">
        <v>0</v>
      </c>
      <c r="N571" s="63">
        <v>0</v>
      </c>
      <c r="O571" s="64">
        <v>3.8079999999999998</v>
      </c>
      <c r="P571" s="65">
        <v>6.0920000000000002E-3</v>
      </c>
      <c r="Q571" s="66">
        <v>-5.1400000000000001E-2</v>
      </c>
      <c r="R571" s="62">
        <v>-296.31121949999999</v>
      </c>
      <c r="S571" s="63">
        <v>0.30384545742881308</v>
      </c>
      <c r="T571" s="67">
        <v>-3.1594522773999998</v>
      </c>
      <c r="U571" s="67">
        <v>-5.3997280383100712</v>
      </c>
      <c r="V571" s="67">
        <v>0</v>
      </c>
      <c r="W571" s="67">
        <v>0.22481605339999999</v>
      </c>
      <c r="X571" s="67">
        <v>0.28999999999999998</v>
      </c>
      <c r="Y571" s="68">
        <v>6.5660659999999997E-3</v>
      </c>
      <c r="Z571" s="68">
        <v>-5.7258054669999998</v>
      </c>
      <c r="AA571" s="69" t="s">
        <v>40</v>
      </c>
      <c r="AB571" s="69">
        <v>0.25820830253768645</v>
      </c>
      <c r="AC571" s="69">
        <v>-5.7119997550990377E-2</v>
      </c>
      <c r="AD571" s="70">
        <v>-2.6033031787117352E-2</v>
      </c>
      <c r="AE571" s="70">
        <v>1.001994024791973</v>
      </c>
      <c r="AF571" s="70">
        <v>0.40258734131786172</v>
      </c>
      <c r="AG571" s="71" t="s">
        <v>48</v>
      </c>
    </row>
    <row r="572" spans="2:33" ht="10" x14ac:dyDescent="0.2">
      <c r="B572" s="59">
        <v>561</v>
      </c>
      <c r="C572" s="1" t="s">
        <v>1245</v>
      </c>
      <c r="D572" s="1" t="s">
        <v>1246</v>
      </c>
      <c r="E572" s="1" t="s">
        <v>67</v>
      </c>
      <c r="F572" s="60" t="s">
        <v>1339</v>
      </c>
      <c r="G572" s="60" t="s">
        <v>1392</v>
      </c>
      <c r="H572" s="60" t="s">
        <v>1392</v>
      </c>
      <c r="I572" s="61">
        <v>46.74</v>
      </c>
      <c r="J572" s="62">
        <v>12300</v>
      </c>
      <c r="K572" s="63">
        <v>0</v>
      </c>
      <c r="L572" s="63">
        <v>0</v>
      </c>
      <c r="M572" s="63">
        <v>9.8199999999999996E-2</v>
      </c>
      <c r="N572" s="63">
        <v>0</v>
      </c>
      <c r="O572" s="64">
        <v>2.895</v>
      </c>
      <c r="P572" s="65">
        <v>3.5741051000000003E-2</v>
      </c>
      <c r="Q572" s="66">
        <v>1.54E-2</v>
      </c>
      <c r="R572" s="62">
        <v>380.87677026315788</v>
      </c>
      <c r="S572" s="63">
        <v>4.6864253547799022</v>
      </c>
      <c r="T572" s="67">
        <v>44.171353823499999</v>
      </c>
      <c r="U572" s="67">
        <v>32.293909632508182</v>
      </c>
      <c r="V572" s="67">
        <v>59.92307692307692</v>
      </c>
      <c r="W572" s="67">
        <v>0.41721756250000003</v>
      </c>
      <c r="X572" s="67">
        <v>0.5</v>
      </c>
      <c r="Y572" s="68">
        <v>0.59666899299999998</v>
      </c>
      <c r="Z572" s="68">
        <v>1.4473317269999999</v>
      </c>
      <c r="AA572" s="69">
        <v>1.855553496153846</v>
      </c>
      <c r="AB572" s="69">
        <v>2.4952457233523901</v>
      </c>
      <c r="AC572" s="69">
        <v>-0.32248792617772548</v>
      </c>
      <c r="AD572" s="70">
        <v>1.128662605100972</v>
      </c>
      <c r="AE572" s="70">
        <v>0.62507623370844501</v>
      </c>
      <c r="AF572" s="70">
        <v>0.31929744321457793</v>
      </c>
      <c r="AG572" s="71" t="s">
        <v>48</v>
      </c>
    </row>
    <row r="573" spans="2:33" ht="10" x14ac:dyDescent="0.2">
      <c r="B573" s="59">
        <v>562</v>
      </c>
      <c r="C573" s="1" t="s">
        <v>1247</v>
      </c>
      <c r="D573" s="1" t="s">
        <v>1248</v>
      </c>
      <c r="E573" s="1" t="s">
        <v>67</v>
      </c>
      <c r="F573" s="60" t="s">
        <v>1339</v>
      </c>
      <c r="G573" s="60" t="s">
        <v>1386</v>
      </c>
      <c r="H573" s="60" t="s">
        <v>1386</v>
      </c>
      <c r="I573" s="61">
        <v>77.496224999999995</v>
      </c>
      <c r="J573" s="62">
        <v>12500</v>
      </c>
      <c r="K573" s="63">
        <v>0</v>
      </c>
      <c r="L573" s="63">
        <v>0</v>
      </c>
      <c r="M573" s="63">
        <v>-0.15540000000000001</v>
      </c>
      <c r="N573" s="63">
        <v>1.6299999999999999E-2</v>
      </c>
      <c r="O573" s="64">
        <v>5.1740000000000004</v>
      </c>
      <c r="P573" s="65">
        <v>6.8473306999999997E-2</v>
      </c>
      <c r="Q573" s="66">
        <v>5.3199999999999997E-2</v>
      </c>
      <c r="R573" s="62">
        <v>470.4780440918251</v>
      </c>
      <c r="S573" s="63">
        <v>-0.60506841819219082</v>
      </c>
      <c r="T573" s="67">
        <v>36.522418279299998</v>
      </c>
      <c r="U573" s="67">
        <v>26.568721233589223</v>
      </c>
      <c r="V573" s="67">
        <v>40.3626171875</v>
      </c>
      <c r="W573" s="67">
        <v>0.90535683170000003</v>
      </c>
      <c r="X573" s="67">
        <v>1.05</v>
      </c>
      <c r="Y573" s="68">
        <v>0.147064787</v>
      </c>
      <c r="Z573" s="68">
        <v>2.9168218779999999</v>
      </c>
      <c r="AA573" s="69">
        <v>1.5191780614583335</v>
      </c>
      <c r="AB573" s="69">
        <v>0.40723824476527054</v>
      </c>
      <c r="AC573" s="69">
        <v>1.6863909660121787</v>
      </c>
      <c r="AD573" s="70">
        <v>0.27905326842032413</v>
      </c>
      <c r="AE573" s="70">
        <v>-0.59108132238260702</v>
      </c>
      <c r="AF573" s="70">
        <v>0.47668913948630659</v>
      </c>
      <c r="AG573" s="71" t="s">
        <v>48</v>
      </c>
    </row>
    <row r="574" spans="2:33" ht="10" x14ac:dyDescent="0.2">
      <c r="B574" s="59">
        <v>563</v>
      </c>
      <c r="C574" s="1" t="s">
        <v>1249</v>
      </c>
      <c r="D574" s="1" t="s">
        <v>1250</v>
      </c>
      <c r="E574" s="1" t="s">
        <v>67</v>
      </c>
      <c r="F574" s="60" t="s">
        <v>1340</v>
      </c>
      <c r="G574" s="60" t="s">
        <v>1390</v>
      </c>
      <c r="H574" s="60" t="s">
        <v>1390</v>
      </c>
      <c r="I574" s="61">
        <v>33.278822400000003</v>
      </c>
      <c r="J574" s="62">
        <v>6400</v>
      </c>
      <c r="K574" s="63">
        <v>-4.48E-2</v>
      </c>
      <c r="L574" s="63">
        <v>-5.8799999999999998E-2</v>
      </c>
      <c r="M574" s="63">
        <v>0</v>
      </c>
      <c r="N574" s="63">
        <v>-4.48E-2</v>
      </c>
      <c r="O574" s="64">
        <v>0.26200000000000001</v>
      </c>
      <c r="P574" s="65">
        <v>1.606548E-3</v>
      </c>
      <c r="Q574" s="66">
        <v>0.15770000000000001</v>
      </c>
      <c r="R574" s="62">
        <v>1552.6889288005575</v>
      </c>
      <c r="S574" s="63">
        <v>1.3714950113795876</v>
      </c>
      <c r="T574" s="67">
        <v>20.191520883300001</v>
      </c>
      <c r="U574" s="67">
        <v>4.1218816475647575</v>
      </c>
      <c r="V574" s="67">
        <v>0</v>
      </c>
      <c r="W574" s="67">
        <v>0.76100744259999997</v>
      </c>
      <c r="X574" s="67">
        <v>0.6</v>
      </c>
      <c r="Y574" s="68">
        <v>-0.890299803</v>
      </c>
      <c r="Z574" s="68">
        <v>8.0736967350000004</v>
      </c>
      <c r="AA574" s="69" t="s">
        <v>40</v>
      </c>
      <c r="AB574" s="69">
        <v>0.27155870205243332</v>
      </c>
      <c r="AC574" s="69">
        <v>-140.1580432102941</v>
      </c>
      <c r="AD574" s="70">
        <v>142.9756003496407</v>
      </c>
      <c r="AE574" s="70">
        <v>-1.1400487383308398</v>
      </c>
      <c r="AF574" s="70">
        <v>0.1714524230236564</v>
      </c>
      <c r="AG574" s="71" t="s">
        <v>48</v>
      </c>
    </row>
    <row r="575" spans="2:33" ht="10" x14ac:dyDescent="0.2">
      <c r="B575" s="59">
        <v>564</v>
      </c>
      <c r="C575" s="1" t="s">
        <v>1251</v>
      </c>
      <c r="D575" s="1" t="s">
        <v>1252</v>
      </c>
      <c r="E575" s="1" t="s">
        <v>67</v>
      </c>
      <c r="F575" s="60" t="s">
        <v>1345</v>
      </c>
      <c r="G575" s="60" t="s">
        <v>1410</v>
      </c>
      <c r="H575" s="60" t="s">
        <v>1345</v>
      </c>
      <c r="I575" s="61">
        <v>26.73</v>
      </c>
      <c r="J575" s="62">
        <v>9900</v>
      </c>
      <c r="K575" s="63">
        <v>-0.2016</v>
      </c>
      <c r="L575" s="63">
        <v>-0.2016</v>
      </c>
      <c r="M575" s="63">
        <v>-0.2016</v>
      </c>
      <c r="N575" s="63">
        <v>-0.2016</v>
      </c>
      <c r="O575" s="64">
        <v>2.1999999999999999E-2</v>
      </c>
      <c r="P575" s="65">
        <v>2.5580699999999999E-4</v>
      </c>
      <c r="Q575" s="66">
        <v>1.32E-2</v>
      </c>
      <c r="R575" s="62">
        <v>188.46001777777778</v>
      </c>
      <c r="S575" s="63">
        <v>-0.69869537350870081</v>
      </c>
      <c r="T575" s="67">
        <v>20.456627355399998</v>
      </c>
      <c r="U575" s="67">
        <v>52.531036114373947</v>
      </c>
      <c r="V575" s="67">
        <v>12.375</v>
      </c>
      <c r="W575" s="67">
        <v>0.84536805810000004</v>
      </c>
      <c r="X575" s="67">
        <v>0.71</v>
      </c>
      <c r="Y575" s="68">
        <v>-0.11392247599999999</v>
      </c>
      <c r="Z575" s="68">
        <v>0.50884204799999999</v>
      </c>
      <c r="AA575" s="69">
        <v>0.23557502222222221</v>
      </c>
      <c r="AB575" s="69">
        <v>-9.5465962697192389E-2</v>
      </c>
      <c r="AC575" s="69">
        <v>-0.45467536079740556</v>
      </c>
      <c r="AD575" s="70">
        <v>-0.27577062320237605</v>
      </c>
      <c r="AE575" s="70">
        <v>-1.639106436420412</v>
      </c>
      <c r="AF575" s="70">
        <v>-0.53261899302709914</v>
      </c>
      <c r="AG575" s="71" t="s">
        <v>48</v>
      </c>
    </row>
    <row r="576" spans="2:33" ht="10" x14ac:dyDescent="0.2">
      <c r="B576" s="59">
        <v>565</v>
      </c>
      <c r="C576" s="1" t="s">
        <v>1253</v>
      </c>
      <c r="D576" s="1" t="s">
        <v>1254</v>
      </c>
      <c r="E576" s="1" t="s">
        <v>67</v>
      </c>
      <c r="F576" s="60" t="s">
        <v>1337</v>
      </c>
      <c r="G576" s="60" t="s">
        <v>1361</v>
      </c>
      <c r="H576" s="60" t="s">
        <v>1361</v>
      </c>
      <c r="I576" s="61">
        <v>31.5</v>
      </c>
      <c r="J576" s="62">
        <v>4500</v>
      </c>
      <c r="K576" s="63">
        <v>0</v>
      </c>
      <c r="L576" s="63">
        <v>0</v>
      </c>
      <c r="M576" s="63">
        <v>-6.25E-2</v>
      </c>
      <c r="N576" s="63">
        <v>0</v>
      </c>
      <c r="O576" s="64">
        <v>5.4370000000000003</v>
      </c>
      <c r="P576" s="65">
        <v>2.5035933999999999E-2</v>
      </c>
      <c r="Q576" s="66">
        <v>5.0000000000000001E-3</v>
      </c>
      <c r="R576" s="62">
        <v>79.233041142857147</v>
      </c>
      <c r="S576" s="63">
        <v>1.204725960267834</v>
      </c>
      <c r="T576" s="67">
        <v>244.0636226636</v>
      </c>
      <c r="U576" s="67">
        <v>56.794487944574811</v>
      </c>
      <c r="V576" s="67">
        <v>0</v>
      </c>
      <c r="W576" s="67">
        <v>0.30091006780000001</v>
      </c>
      <c r="X576" s="67">
        <v>0.28000000000000003</v>
      </c>
      <c r="Y576" s="68">
        <v>0.19857686999999999</v>
      </c>
      <c r="Z576" s="68">
        <v>0.55463128799999994</v>
      </c>
      <c r="AA576" s="69" t="s">
        <v>40</v>
      </c>
      <c r="AB576" s="69">
        <v>1.0922259526468223</v>
      </c>
      <c r="AC576" s="69">
        <v>1.1184669153186826</v>
      </c>
      <c r="AD576" s="70">
        <v>-0.59683790689585292</v>
      </c>
      <c r="AE576" s="70">
        <v>-0.78045200885371468</v>
      </c>
      <c r="AF576" s="70">
        <v>1.7352184178616785</v>
      </c>
      <c r="AG576" s="71" t="s">
        <v>48</v>
      </c>
    </row>
    <row r="577" spans="2:33" ht="10" x14ac:dyDescent="0.2">
      <c r="B577" s="59">
        <v>566</v>
      </c>
      <c r="C577" s="1" t="s">
        <v>1255</v>
      </c>
      <c r="D577" s="1" t="s">
        <v>1256</v>
      </c>
      <c r="E577" s="1" t="s">
        <v>70</v>
      </c>
      <c r="F577" s="60" t="s">
        <v>1337</v>
      </c>
      <c r="G577" s="60" t="s">
        <v>1361</v>
      </c>
      <c r="H577" s="60" t="s">
        <v>1361</v>
      </c>
      <c r="I577" s="61">
        <v>50.9492592</v>
      </c>
      <c r="J577" s="62">
        <v>4200</v>
      </c>
      <c r="K577" s="63">
        <v>0</v>
      </c>
      <c r="L577" s="63">
        <v>0</v>
      </c>
      <c r="M577" s="63">
        <v>0</v>
      </c>
      <c r="N577" s="63">
        <v>0</v>
      </c>
      <c r="O577" s="64">
        <v>0</v>
      </c>
      <c r="P577" s="65">
        <v>0</v>
      </c>
      <c r="Q577" s="66">
        <v>0.12509999999999999</v>
      </c>
      <c r="R577" s="62">
        <v>-3490.1792004897297</v>
      </c>
      <c r="S577" s="63">
        <v>9.3174945764843031E-2</v>
      </c>
      <c r="T577" s="67">
        <v>-1.0917108472999999</v>
      </c>
      <c r="U577" s="67">
        <v>-1.2033766058231827</v>
      </c>
      <c r="V577" s="67">
        <v>0</v>
      </c>
      <c r="W577" s="67">
        <v>-1.279423E-4</v>
      </c>
      <c r="X577" s="67">
        <v>-0.14000000000000001</v>
      </c>
      <c r="Y577" s="68">
        <v>-11.010411358000001</v>
      </c>
      <c r="Z577" s="68">
        <v>-42.338582080999998</v>
      </c>
      <c r="AA577" s="69" t="s">
        <v>40</v>
      </c>
      <c r="AB577" s="69">
        <v>8.7592767480564757E-2</v>
      </c>
      <c r="AC577" s="69">
        <v>-0.8082642001560858</v>
      </c>
      <c r="AD577" s="70">
        <v>2.467071040283253E-2</v>
      </c>
      <c r="AE577" s="70">
        <v>0.13109455405309037</v>
      </c>
      <c r="AF577" s="70">
        <v>-16.678128192550773</v>
      </c>
      <c r="AG577" s="71" t="s">
        <v>48</v>
      </c>
    </row>
    <row r="578" spans="2:33" ht="10" x14ac:dyDescent="0.2">
      <c r="B578" s="59">
        <v>567</v>
      </c>
      <c r="C578" s="1" t="s">
        <v>1257</v>
      </c>
      <c r="D578" s="1" t="s">
        <v>1258</v>
      </c>
      <c r="E578" s="1" t="s">
        <v>67</v>
      </c>
      <c r="F578" s="60" t="s">
        <v>1333</v>
      </c>
      <c r="G578" s="60" t="s">
        <v>1416</v>
      </c>
      <c r="H578" s="60" t="s">
        <v>1333</v>
      </c>
      <c r="I578" s="61">
        <v>54.4541337</v>
      </c>
      <c r="J578" s="62">
        <v>8300</v>
      </c>
      <c r="K578" s="63">
        <v>-0.26550000000000001</v>
      </c>
      <c r="L578" s="63">
        <v>-0.28449999999999998</v>
      </c>
      <c r="M578" s="63">
        <v>-0.47799999999999998</v>
      </c>
      <c r="N578" s="63">
        <v>-0.32519999999999999</v>
      </c>
      <c r="O578" s="64">
        <v>12.715999999999999</v>
      </c>
      <c r="P578" s="65">
        <v>0.172792945</v>
      </c>
      <c r="Q578" s="66">
        <v>-0.16</v>
      </c>
      <c r="R578" s="62">
        <v>3750.9851970944128</v>
      </c>
      <c r="S578" s="63">
        <v>3.7433720696373212</v>
      </c>
      <c r="T578" s="67">
        <v>-9.9347980159000002</v>
      </c>
      <c r="U578" s="67">
        <v>2.2127520008421637</v>
      </c>
      <c r="V578" s="67">
        <v>0</v>
      </c>
      <c r="W578" s="67">
        <v>0.61222190519999997</v>
      </c>
      <c r="X578" s="67">
        <v>0.96</v>
      </c>
      <c r="Y578" s="68">
        <v>-10.137031681</v>
      </c>
      <c r="Z578" s="68">
        <v>-10.071003718</v>
      </c>
      <c r="AA578" s="69" t="s">
        <v>40</v>
      </c>
      <c r="AB578" s="69">
        <v>-0.63609215562244137</v>
      </c>
      <c r="AC578" s="69">
        <v>-0.41819864920137245</v>
      </c>
      <c r="AD578" s="70">
        <v>22.6469110203155</v>
      </c>
      <c r="AE578" s="70">
        <v>-4.1336088800541129</v>
      </c>
      <c r="AF578" s="70">
        <v>-9.4265077225245797</v>
      </c>
      <c r="AG578" s="71" t="s">
        <v>48</v>
      </c>
    </row>
    <row r="579" spans="2:33" ht="10" x14ac:dyDescent="0.2">
      <c r="B579" s="59">
        <v>568</v>
      </c>
      <c r="C579" s="1" t="s">
        <v>1259</v>
      </c>
      <c r="D579" s="1" t="s">
        <v>1260</v>
      </c>
      <c r="E579" s="1" t="s">
        <v>67</v>
      </c>
      <c r="F579" s="60" t="s">
        <v>1342</v>
      </c>
      <c r="G579" s="60" t="s">
        <v>1418</v>
      </c>
      <c r="H579" s="60" t="s">
        <v>1418</v>
      </c>
      <c r="I579" s="61">
        <v>68.25</v>
      </c>
      <c r="J579" s="62">
        <v>19500</v>
      </c>
      <c r="K579" s="63">
        <v>-1.0200000000000001E-2</v>
      </c>
      <c r="L579" s="63">
        <v>-0.27239999999999998</v>
      </c>
      <c r="M579" s="63">
        <v>-0.17019999999999999</v>
      </c>
      <c r="N579" s="63">
        <v>-0.27239999999999998</v>
      </c>
      <c r="O579" s="64">
        <v>8.6999999999999994E-2</v>
      </c>
      <c r="P579" s="65">
        <v>2.2385560000000001E-3</v>
      </c>
      <c r="Q579" s="66">
        <v>1.21E-2</v>
      </c>
      <c r="R579" s="62">
        <v>151.27895142857142</v>
      </c>
      <c r="S579" s="63">
        <v>1.9703308743092758</v>
      </c>
      <c r="T579" s="67">
        <v>201.3036436843</v>
      </c>
      <c r="U579" s="67">
        <v>128.90094633692124</v>
      </c>
      <c r="V579" s="67">
        <v>342.96482412060305</v>
      </c>
      <c r="W579" s="67">
        <v>1.2313463069999999</v>
      </c>
      <c r="X579" s="67">
        <v>1.54</v>
      </c>
      <c r="Y579" s="68">
        <v>0.155183712</v>
      </c>
      <c r="Z579" s="68">
        <v>0.52947633000000005</v>
      </c>
      <c r="AA579" s="69">
        <v>2.6606850753768847</v>
      </c>
      <c r="AB579" s="69">
        <v>42.663054886520136</v>
      </c>
      <c r="AC579" s="69">
        <v>1.40203502144881</v>
      </c>
      <c r="AD579" s="70">
        <v>1.0065467095232605</v>
      </c>
      <c r="AE579" s="70">
        <v>1.1623634114121817</v>
      </c>
      <c r="AF579" s="70">
        <v>1.6641629996014498</v>
      </c>
      <c r="AG579" s="71" t="s">
        <v>48</v>
      </c>
    </row>
    <row r="580" spans="2:33" ht="10" x14ac:dyDescent="0.2">
      <c r="B580" s="59">
        <v>569</v>
      </c>
      <c r="C580" s="1" t="s">
        <v>1261</v>
      </c>
      <c r="D580" s="1" t="s">
        <v>1262</v>
      </c>
      <c r="E580" s="1" t="s">
        <v>67</v>
      </c>
      <c r="F580" s="60" t="s">
        <v>1340</v>
      </c>
      <c r="G580" s="60" t="s">
        <v>1390</v>
      </c>
      <c r="H580" s="60" t="s">
        <v>1390</v>
      </c>
      <c r="I580" s="61">
        <v>23.253141899999999</v>
      </c>
      <c r="J580" s="62">
        <v>4700</v>
      </c>
      <c r="K580" s="63">
        <v>-4.0800000000000003E-2</v>
      </c>
      <c r="L580" s="63">
        <v>-0.14549999999999999</v>
      </c>
      <c r="M580" s="63">
        <v>-0.16070000000000001</v>
      </c>
      <c r="N580" s="63">
        <v>-0.14549999999999999</v>
      </c>
      <c r="O580" s="64">
        <v>9.8000000000000004E-2</v>
      </c>
      <c r="P580" s="65">
        <v>4.8713199999999998E-4</v>
      </c>
      <c r="Q580" s="66">
        <v>-0.15959999999999999</v>
      </c>
      <c r="R580" s="62">
        <v>-1916.8368081347321</v>
      </c>
      <c r="S580" s="63">
        <v>-2.3839377414225611</v>
      </c>
      <c r="T580" s="67">
        <v>0.84645406089999997</v>
      </c>
      <c r="U580" s="67">
        <v>-2.4519562542069271</v>
      </c>
      <c r="V580" s="67">
        <v>0</v>
      </c>
      <c r="W580" s="67">
        <v>0.48453562459999999</v>
      </c>
      <c r="X580" s="67">
        <v>0.43</v>
      </c>
      <c r="Y580" s="68">
        <v>-5.9251741610000002</v>
      </c>
      <c r="Z580" s="68">
        <v>-9.4835060210000002</v>
      </c>
      <c r="AA580" s="69" t="s">
        <v>40</v>
      </c>
      <c r="AB580" s="69">
        <v>-1.7679250503110224</v>
      </c>
      <c r="AC580" s="69">
        <v>-1.1502080904964811</v>
      </c>
      <c r="AD580" s="70">
        <v>0.56468002720971844</v>
      </c>
      <c r="AE580" s="70">
        <v>-22.256614656997762</v>
      </c>
      <c r="AF580" s="70">
        <v>-3.0845775543896736</v>
      </c>
      <c r="AG580" s="71" t="s">
        <v>48</v>
      </c>
    </row>
    <row r="581" spans="2:33" ht="10" x14ac:dyDescent="0.2">
      <c r="B581" s="59">
        <v>570</v>
      </c>
      <c r="C581" s="1" t="s">
        <v>1263</v>
      </c>
      <c r="D581" s="1" t="s">
        <v>1264</v>
      </c>
      <c r="E581" s="1" t="s">
        <v>67</v>
      </c>
      <c r="F581" s="60" t="s">
        <v>1339</v>
      </c>
      <c r="G581" s="60" t="s">
        <v>1408</v>
      </c>
      <c r="H581" s="60" t="s">
        <v>1351</v>
      </c>
      <c r="I581" s="61">
        <v>48.529296500000001</v>
      </c>
      <c r="J581" s="62">
        <v>9500</v>
      </c>
      <c r="K581" s="63">
        <v>2.1499999999999998E-2</v>
      </c>
      <c r="L581" s="63">
        <v>2.1499999999999998E-2</v>
      </c>
      <c r="M581" s="63">
        <v>0.1585</v>
      </c>
      <c r="N581" s="63">
        <v>2.1499999999999998E-2</v>
      </c>
      <c r="O581" s="64">
        <v>0.88900000000000001</v>
      </c>
      <c r="P581" s="65">
        <v>8.1856499999999992E-3</v>
      </c>
      <c r="Q581" s="66">
        <v>0.1326</v>
      </c>
      <c r="R581" s="62">
        <v>1690.9236075779504</v>
      </c>
      <c r="S581" s="63">
        <v>6.5675598682228129</v>
      </c>
      <c r="T581" s="67">
        <v>22.424920479299999</v>
      </c>
      <c r="U581" s="67">
        <v>5.6182313366643664</v>
      </c>
      <c r="V581" s="67">
        <v>0</v>
      </c>
      <c r="W581" s="67">
        <v>0.5325188595</v>
      </c>
      <c r="X581" s="67">
        <v>0.7</v>
      </c>
      <c r="Y581" s="68">
        <v>4.0978286370000001</v>
      </c>
      <c r="Z581" s="68">
        <v>8.6378245380000003</v>
      </c>
      <c r="AA581" s="69" t="s">
        <v>40</v>
      </c>
      <c r="AB581" s="69">
        <v>-0.83554494197978446</v>
      </c>
      <c r="AC581" s="69">
        <v>-0.30931162025980863</v>
      </c>
      <c r="AD581" s="70">
        <v>2.1491546931162957</v>
      </c>
      <c r="AE581" s="70">
        <v>33.95182114431649</v>
      </c>
      <c r="AF581" s="70">
        <v>58.128653873187595</v>
      </c>
      <c r="AG581" s="71" t="s">
        <v>48</v>
      </c>
    </row>
    <row r="582" spans="2:33" x14ac:dyDescent="0.25">
      <c r="B582" s="59">
        <v>571</v>
      </c>
      <c r="C582" s="1" t="s">
        <v>1265</v>
      </c>
      <c r="D582" s="1" t="s">
        <v>1266</v>
      </c>
      <c r="E582" s="1" t="s">
        <v>67</v>
      </c>
      <c r="F582" s="60" t="s">
        <v>1347</v>
      </c>
      <c r="G582" s="60" t="s">
        <v>1393</v>
      </c>
      <c r="H582" s="60" t="s">
        <v>1393</v>
      </c>
      <c r="I582" s="61">
        <v>30.2328306</v>
      </c>
      <c r="J582" s="62">
        <v>15700</v>
      </c>
      <c r="K582" s="63">
        <v>9.7900000000000001E-2</v>
      </c>
      <c r="L582" s="63">
        <v>9.7900000000000001E-2</v>
      </c>
      <c r="M582" s="63">
        <v>5.3699999999999998E-2</v>
      </c>
      <c r="N582" s="63">
        <v>9.7900000000000001E-2</v>
      </c>
      <c r="O582" s="64">
        <v>0.10100000000000001</v>
      </c>
      <c r="P582" s="65">
        <v>1.359793E-3</v>
      </c>
      <c r="Q582" s="66">
        <v>6.4000000000000001E-2</v>
      </c>
      <c r="R582" s="62">
        <v>1398.658771183668</v>
      </c>
      <c r="S582" s="63">
        <v>-0.16012107584553742</v>
      </c>
      <c r="T582" s="67">
        <v>9.8728142499999993</v>
      </c>
      <c r="U582" s="67">
        <v>11.225039533204571</v>
      </c>
      <c r="V582" s="67">
        <v>10.797439499999999</v>
      </c>
      <c r="W582" s="67">
        <v>0.7108519888</v>
      </c>
      <c r="X582" s="67">
        <v>0.72</v>
      </c>
      <c r="Y582" s="68">
        <v>-0.10117774</v>
      </c>
      <c r="Z582" s="68">
        <v>2.6933384519999999</v>
      </c>
      <c r="AA582" s="69">
        <v>0.96190659000000001</v>
      </c>
      <c r="AB582" s="72">
        <v>5.303315211538119</v>
      </c>
      <c r="AC582" s="69">
        <v>-0.23908602409581098</v>
      </c>
      <c r="AD582" s="70">
        <v>-0.59819940329115784</v>
      </c>
      <c r="AE582" s="70">
        <v>0.69576453335187693</v>
      </c>
      <c r="AF582" s="70">
        <v>-0.14912431650981681</v>
      </c>
      <c r="AG582" s="71" t="s">
        <v>48</v>
      </c>
    </row>
    <row r="583" spans="2:33" ht="10" x14ac:dyDescent="0.2">
      <c r="B583" s="59">
        <v>572</v>
      </c>
      <c r="C583" s="1" t="s">
        <v>1267</v>
      </c>
      <c r="D583" s="1" t="s">
        <v>1268</v>
      </c>
      <c r="E583" s="1" t="s">
        <v>70</v>
      </c>
      <c r="F583" s="60" t="s">
        <v>1337</v>
      </c>
      <c r="G583" s="60" t="s">
        <v>1381</v>
      </c>
      <c r="H583" s="60" t="s">
        <v>1381</v>
      </c>
      <c r="I583" s="61">
        <v>46.928161539000001</v>
      </c>
      <c r="J583" s="62">
        <v>3903</v>
      </c>
      <c r="K583" s="63">
        <v>-2.3300000000000001E-2</v>
      </c>
      <c r="L583" s="63">
        <v>-2.4199999999999999E-2</v>
      </c>
      <c r="M583" s="63">
        <v>-8.5099999999999995E-2</v>
      </c>
      <c r="N583" s="63">
        <v>-1.5E-3</v>
      </c>
      <c r="O583" s="64">
        <v>11.938000000000001</v>
      </c>
      <c r="P583" s="65">
        <v>4.8314683999999997E-2</v>
      </c>
      <c r="Q583" s="66">
        <v>0.26450000000000001</v>
      </c>
      <c r="R583" s="62">
        <v>235.09325117167361</v>
      </c>
      <c r="S583" s="63">
        <v>6.3418143869955381</v>
      </c>
      <c r="T583" s="67">
        <v>-45.7418733202</v>
      </c>
      <c r="U583" s="67">
        <v>16.601922771274655</v>
      </c>
      <c r="V583" s="67">
        <v>0</v>
      </c>
      <c r="W583" s="67">
        <v>2.6203658885999999</v>
      </c>
      <c r="X583" s="67">
        <v>3.88</v>
      </c>
      <c r="Y583" s="68">
        <v>0.85938369100000001</v>
      </c>
      <c r="Z583" s="68">
        <v>2.8266702709999998</v>
      </c>
      <c r="AA583" s="69" t="s">
        <v>40</v>
      </c>
      <c r="AB583" s="69">
        <v>-0.75447010954384264</v>
      </c>
      <c r="AC583" s="69">
        <v>-4.3160087993500325</v>
      </c>
      <c r="AD583" s="70">
        <v>14.522323166662467</v>
      </c>
      <c r="AE583" s="70">
        <v>4.4461497886411436</v>
      </c>
      <c r="AF583" s="70">
        <v>39.565512535144478</v>
      </c>
      <c r="AG583" s="71" t="s">
        <v>48</v>
      </c>
    </row>
    <row r="584" spans="2:33" ht="10" x14ac:dyDescent="0.2">
      <c r="B584" s="59">
        <v>573</v>
      </c>
      <c r="C584" s="1" t="s">
        <v>1269</v>
      </c>
      <c r="D584" s="1" t="s">
        <v>1270</v>
      </c>
      <c r="E584" s="1" t="s">
        <v>67</v>
      </c>
      <c r="F584" s="60" t="s">
        <v>1339</v>
      </c>
      <c r="G584" s="60" t="s">
        <v>1404</v>
      </c>
      <c r="H584" s="60" t="s">
        <v>1404</v>
      </c>
      <c r="I584" s="61">
        <v>16.962712</v>
      </c>
      <c r="J584" s="62">
        <v>6500</v>
      </c>
      <c r="K584" s="63">
        <v>-9.7199999999999995E-2</v>
      </c>
      <c r="L584" s="63">
        <v>-0.1096</v>
      </c>
      <c r="M584" s="63">
        <v>-0.2697</v>
      </c>
      <c r="N584" s="63">
        <v>-0.1096</v>
      </c>
      <c r="O584" s="64">
        <v>0.33800000000000002</v>
      </c>
      <c r="P584" s="65">
        <v>2.4948589999999999E-3</v>
      </c>
      <c r="Q584" s="66">
        <v>4.0800000000000003E-2</v>
      </c>
      <c r="R584" s="62">
        <v>821.204933385652</v>
      </c>
      <c r="S584" s="63">
        <v>-3.4012923604135895E-2</v>
      </c>
      <c r="T584" s="67">
        <v>11.9680671129</v>
      </c>
      <c r="U584" s="67">
        <v>7.9151984306790419</v>
      </c>
      <c r="V584" s="67">
        <v>0</v>
      </c>
      <c r="W584" s="67">
        <v>0.40053216009999998</v>
      </c>
      <c r="X584" s="67">
        <v>0.32</v>
      </c>
      <c r="Y584" s="68">
        <v>0.81459559100000001</v>
      </c>
      <c r="Z584" s="68">
        <v>2.0706975660000002</v>
      </c>
      <c r="AA584" s="69" t="s">
        <v>40</v>
      </c>
      <c r="AB584" s="69">
        <v>0.27426544641976369</v>
      </c>
      <c r="AC584" s="69">
        <v>-0.47225609095848559</v>
      </c>
      <c r="AD584" s="70">
        <v>-9.4018061634097899E-2</v>
      </c>
      <c r="AE584" s="70">
        <v>56.441223686615459</v>
      </c>
      <c r="AF584" s="70">
        <v>0.28253419725034212</v>
      </c>
      <c r="AG584" s="71" t="s">
        <v>48</v>
      </c>
    </row>
    <row r="585" spans="2:33" ht="10" x14ac:dyDescent="0.2">
      <c r="B585" s="59">
        <v>574</v>
      </c>
      <c r="C585" s="1" t="s">
        <v>1271</v>
      </c>
      <c r="D585" s="1" t="s">
        <v>1272</v>
      </c>
      <c r="E585" s="1" t="s">
        <v>70</v>
      </c>
      <c r="F585" s="60" t="s">
        <v>1337</v>
      </c>
      <c r="G585" s="60" t="s">
        <v>1381</v>
      </c>
      <c r="H585" s="60" t="s">
        <v>1381</v>
      </c>
      <c r="I585" s="61">
        <v>14.896368000000001</v>
      </c>
      <c r="J585" s="62">
        <v>7100</v>
      </c>
      <c r="K585" s="63">
        <v>0</v>
      </c>
      <c r="L585" s="63">
        <v>0</v>
      </c>
      <c r="M585" s="63">
        <v>0</v>
      </c>
      <c r="N585" s="63">
        <v>0</v>
      </c>
      <c r="O585" s="64">
        <v>0</v>
      </c>
      <c r="P585" s="65">
        <v>2.3180000000000001E-6</v>
      </c>
      <c r="Q585" s="66">
        <v>-1.1412</v>
      </c>
      <c r="R585" s="62">
        <v>-769.99161805078927</v>
      </c>
      <c r="S585" s="63">
        <v>-1.9559357605451713E-2</v>
      </c>
      <c r="T585" s="67">
        <v>-8.8419402129000009</v>
      </c>
      <c r="U585" s="67">
        <v>-9.2208795960317556</v>
      </c>
      <c r="V585" s="67">
        <v>0</v>
      </c>
      <c r="W585" s="67">
        <v>7.0902244021999996</v>
      </c>
      <c r="X585" s="67">
        <v>24.51</v>
      </c>
      <c r="Y585" s="68">
        <v>-0.38725839699999998</v>
      </c>
      <c r="Z585" s="68">
        <v>-1.6155040140000001</v>
      </c>
      <c r="AA585" s="69" t="s">
        <v>40</v>
      </c>
      <c r="AB585" s="69">
        <v>0.30737771088466964</v>
      </c>
      <c r="AC585" s="69">
        <v>-2.8183789793001557</v>
      </c>
      <c r="AD585" s="70">
        <v>0.26338893431877414</v>
      </c>
      <c r="AE585" s="70">
        <v>7.6595074574555916E-2</v>
      </c>
      <c r="AF585" s="70">
        <v>-0.1774331814889247</v>
      </c>
      <c r="AG585" s="71" t="s">
        <v>48</v>
      </c>
    </row>
    <row r="586" spans="2:33" ht="10" x14ac:dyDescent="0.2">
      <c r="B586" s="59">
        <v>575</v>
      </c>
      <c r="C586" s="1" t="s">
        <v>1273</v>
      </c>
      <c r="D586" s="1" t="s">
        <v>1274</v>
      </c>
      <c r="E586" s="1" t="s">
        <v>67</v>
      </c>
      <c r="F586" s="60" t="s">
        <v>1337</v>
      </c>
      <c r="G586" s="60" t="s">
        <v>1381</v>
      </c>
      <c r="H586" s="60" t="s">
        <v>1381</v>
      </c>
      <c r="I586" s="61">
        <v>19.573224</v>
      </c>
      <c r="J586" s="62">
        <v>3300</v>
      </c>
      <c r="K586" s="63">
        <v>-2.9399999999999999E-2</v>
      </c>
      <c r="L586" s="63">
        <v>-2.9399999999999999E-2</v>
      </c>
      <c r="M586" s="63">
        <v>-2.9399999999999999E-2</v>
      </c>
      <c r="N586" s="63">
        <v>-2.9399999999999999E-2</v>
      </c>
      <c r="O586" s="64">
        <v>5.4349999999999996</v>
      </c>
      <c r="P586" s="65">
        <v>1.8759929000000002E-2</v>
      </c>
      <c r="Q586" s="66">
        <v>0.1273</v>
      </c>
      <c r="R586" s="62">
        <v>617.58767921932531</v>
      </c>
      <c r="S586" s="63">
        <v>2.6463736383539276</v>
      </c>
      <c r="T586" s="67">
        <v>4.5104557922000001</v>
      </c>
      <c r="U586" s="67">
        <v>5.3433708460172555</v>
      </c>
      <c r="V586" s="67">
        <v>0</v>
      </c>
      <c r="W586" s="67">
        <v>0.7750967755</v>
      </c>
      <c r="X586" s="67">
        <v>0.64</v>
      </c>
      <c r="Y586" s="68">
        <v>5.659645072</v>
      </c>
      <c r="Z586" s="68">
        <v>3.6630854500000001</v>
      </c>
      <c r="AA586" s="69" t="s">
        <v>40</v>
      </c>
      <c r="AB586" s="69">
        <v>0.33976590730568057</v>
      </c>
      <c r="AC586" s="69">
        <v>0.79103906387670075</v>
      </c>
      <c r="AD586" s="70">
        <v>-3.7276571769978948</v>
      </c>
      <c r="AE586" s="70">
        <v>1.0456940972415474</v>
      </c>
      <c r="AF586" s="70">
        <v>6.4244585551582647</v>
      </c>
      <c r="AG586" s="71" t="s">
        <v>48</v>
      </c>
    </row>
    <row r="587" spans="2:33" ht="10" x14ac:dyDescent="0.2">
      <c r="B587" s="59">
        <v>576</v>
      </c>
      <c r="C587" s="1" t="s">
        <v>1275</v>
      </c>
      <c r="D587" s="1" t="s">
        <v>1276</v>
      </c>
      <c r="E587" s="1" t="s">
        <v>67</v>
      </c>
      <c r="F587" s="60" t="s">
        <v>1339</v>
      </c>
      <c r="G587" s="60" t="s">
        <v>1386</v>
      </c>
      <c r="H587" s="60" t="s">
        <v>1386</v>
      </c>
      <c r="I587" s="61">
        <v>20.16385</v>
      </c>
      <c r="J587" s="62">
        <v>10000</v>
      </c>
      <c r="K587" s="63">
        <v>-7.4099999999999999E-2</v>
      </c>
      <c r="L587" s="63">
        <v>-7.4099999999999999E-2</v>
      </c>
      <c r="M587" s="63">
        <v>-0.16669999999999999</v>
      </c>
      <c r="N587" s="63">
        <v>-7.4099999999999999E-2</v>
      </c>
      <c r="O587" s="64">
        <v>6.0000000000000001E-3</v>
      </c>
      <c r="P587" s="65">
        <v>6.5857000000000003E-5</v>
      </c>
      <c r="Q587" s="66">
        <v>9.4999999999999998E-3</v>
      </c>
      <c r="R587" s="62">
        <v>183.85645300872602</v>
      </c>
      <c r="S587" s="63">
        <v>1.2082627666301085</v>
      </c>
      <c r="T587" s="67">
        <v>12.5032744994</v>
      </c>
      <c r="U587" s="67">
        <v>54.390258467160734</v>
      </c>
      <c r="V587" s="67">
        <v>0</v>
      </c>
      <c r="W587" s="67">
        <v>0.54802456669999999</v>
      </c>
      <c r="X587" s="67">
        <v>0.52</v>
      </c>
      <c r="Y587" s="68">
        <v>-0.20471446600000001</v>
      </c>
      <c r="Z587" s="68">
        <v>0.37072539399999999</v>
      </c>
      <c r="AA587" s="69" t="s">
        <v>40</v>
      </c>
      <c r="AB587" s="69">
        <v>1.1410164358976156</v>
      </c>
      <c r="AC587" s="69">
        <v>-0.49018701026254557</v>
      </c>
      <c r="AD587" s="70">
        <v>1.9993246813365437</v>
      </c>
      <c r="AE587" s="70">
        <v>-1.3486869248890549</v>
      </c>
      <c r="AF587" s="70">
        <v>0.72009004952406452</v>
      </c>
      <c r="AG587" s="71" t="s">
        <v>48</v>
      </c>
    </row>
    <row r="588" spans="2:33" ht="10" x14ac:dyDescent="0.2">
      <c r="B588" s="59">
        <v>577</v>
      </c>
      <c r="C588" s="1" t="s">
        <v>1277</v>
      </c>
      <c r="D588" s="1" t="s">
        <v>1278</v>
      </c>
      <c r="E588" s="1" t="s">
        <v>70</v>
      </c>
      <c r="F588" s="60" t="s">
        <v>1339</v>
      </c>
      <c r="G588" s="60" t="s">
        <v>1363</v>
      </c>
      <c r="H588" s="60" t="s">
        <v>1363</v>
      </c>
      <c r="I588" s="61">
        <v>19.525932000000001</v>
      </c>
      <c r="J588" s="62">
        <v>1000</v>
      </c>
      <c r="K588" s="63">
        <v>0</v>
      </c>
      <c r="L588" s="63">
        <v>0</v>
      </c>
      <c r="M588" s="63">
        <v>0</v>
      </c>
      <c r="N588" s="63">
        <v>0</v>
      </c>
      <c r="O588" s="64">
        <v>1.742</v>
      </c>
      <c r="P588" s="65">
        <v>1.785539E-3</v>
      </c>
      <c r="Q588" s="66">
        <v>3.95E-2</v>
      </c>
      <c r="R588" s="62">
        <v>-10515.591909313214</v>
      </c>
      <c r="S588" s="63">
        <v>0.41864489084168655</v>
      </c>
      <c r="T588" s="67">
        <v>-6.9618589800000005E-2</v>
      </c>
      <c r="U588" s="67">
        <v>-9.5096881718502432E-2</v>
      </c>
      <c r="V588" s="67">
        <v>0</v>
      </c>
      <c r="W588" s="67">
        <v>-4.1394999999999999E-6</v>
      </c>
      <c r="X588" s="67">
        <v>0</v>
      </c>
      <c r="Y588" s="68">
        <v>-49.031854013999997</v>
      </c>
      <c r="Z588" s="68">
        <v>-205.326732561</v>
      </c>
      <c r="AA588" s="69" t="s">
        <v>40</v>
      </c>
      <c r="AB588" s="69">
        <v>0.26238097225841223</v>
      </c>
      <c r="AC588" s="69">
        <v>0.16543629062958015</v>
      </c>
      <c r="AD588" s="70">
        <v>1.2702812336620652</v>
      </c>
      <c r="AE588" s="70">
        <v>-2.2048133192435922E-2</v>
      </c>
      <c r="AF588" s="70">
        <v>0.28998424948538903</v>
      </c>
      <c r="AG588" s="71" t="s">
        <v>48</v>
      </c>
    </row>
    <row r="589" spans="2:33" ht="10" x14ac:dyDescent="0.2">
      <c r="B589" s="59">
        <v>578</v>
      </c>
      <c r="C589" s="1" t="s">
        <v>1279</v>
      </c>
      <c r="D589" s="1" t="s">
        <v>1280</v>
      </c>
      <c r="E589" s="1" t="s">
        <v>70</v>
      </c>
      <c r="F589" s="60" t="s">
        <v>1334</v>
      </c>
      <c r="G589" s="60" t="s">
        <v>1368</v>
      </c>
      <c r="H589" s="60" t="s">
        <v>1426</v>
      </c>
      <c r="I589" s="61">
        <v>19.261912800000001</v>
      </c>
      <c r="J589" s="62">
        <v>1200</v>
      </c>
      <c r="K589" s="63">
        <v>0</v>
      </c>
      <c r="L589" s="63">
        <v>0</v>
      </c>
      <c r="M589" s="63">
        <v>0</v>
      </c>
      <c r="N589" s="63">
        <v>0</v>
      </c>
      <c r="O589" s="64">
        <v>0</v>
      </c>
      <c r="P589" s="65">
        <v>0</v>
      </c>
      <c r="Q589" s="66">
        <v>1.9199999999999998E-2</v>
      </c>
      <c r="R589" s="62">
        <v>-355.97101054262896</v>
      </c>
      <c r="S589" s="63">
        <v>-0.58540511531924</v>
      </c>
      <c r="T589" s="67">
        <v>-2.6927983248</v>
      </c>
      <c r="U589" s="67">
        <v>-3.3710610259267031</v>
      </c>
      <c r="V589" s="67">
        <v>0</v>
      </c>
      <c r="W589" s="67">
        <v>3.4127244799999998E-2</v>
      </c>
      <c r="X589" s="67">
        <v>-0.04</v>
      </c>
      <c r="Y589" s="68">
        <v>-3.013537634</v>
      </c>
      <c r="Z589" s="68">
        <v>-10.053048607999999</v>
      </c>
      <c r="AA589" s="69" t="s">
        <v>40</v>
      </c>
      <c r="AB589" s="69">
        <v>-6.2226756170792141</v>
      </c>
      <c r="AC589" s="69">
        <v>3.4091422950492536</v>
      </c>
      <c r="AD589" s="70">
        <v>-4.2322640921419392</v>
      </c>
      <c r="AE589" s="70">
        <v>-0.17929309547256955</v>
      </c>
      <c r="AF589" s="70">
        <v>-1.3375259581839603</v>
      </c>
      <c r="AG589" s="71" t="s">
        <v>48</v>
      </c>
    </row>
    <row r="590" spans="2:33" ht="10" x14ac:dyDescent="0.2">
      <c r="B590" s="59">
        <v>579</v>
      </c>
      <c r="C590" s="1" t="s">
        <v>1281</v>
      </c>
      <c r="D590" s="1" t="s">
        <v>1282</v>
      </c>
      <c r="E590" s="1" t="s">
        <v>70</v>
      </c>
      <c r="F590" s="60" t="s">
        <v>1337</v>
      </c>
      <c r="G590" s="60" t="s">
        <v>1361</v>
      </c>
      <c r="H590" s="60" t="s">
        <v>1361</v>
      </c>
      <c r="I590" s="61">
        <v>19.0565529</v>
      </c>
      <c r="J590" s="62">
        <v>700</v>
      </c>
      <c r="K590" s="63">
        <v>-0.125</v>
      </c>
      <c r="L590" s="63">
        <v>-0.22220000000000001</v>
      </c>
      <c r="M590" s="63">
        <v>0.4</v>
      </c>
      <c r="N590" s="63">
        <v>-0.22220000000000001</v>
      </c>
      <c r="O590" s="64">
        <v>16.184000000000001</v>
      </c>
      <c r="P590" s="65">
        <v>1.2407265000000001E-2</v>
      </c>
      <c r="Q590" s="66">
        <v>0.1176</v>
      </c>
      <c r="R590" s="62">
        <v>-2277.7383605510313</v>
      </c>
      <c r="S590" s="63">
        <v>0.32423757037250378</v>
      </c>
      <c r="T590" s="67">
        <v>-0.2106480121</v>
      </c>
      <c r="U590" s="67">
        <v>-0.30732239142280404</v>
      </c>
      <c r="V590" s="67">
        <v>0</v>
      </c>
      <c r="W590" s="67">
        <v>-3.7901100000000002E-5</v>
      </c>
      <c r="X590" s="67">
        <v>-0.03</v>
      </c>
      <c r="Y590" s="68">
        <v>-10.569498702000001</v>
      </c>
      <c r="Z590" s="68">
        <v>-62.008345085999999</v>
      </c>
      <c r="AA590" s="69" t="s">
        <v>40</v>
      </c>
      <c r="AB590" s="69">
        <v>0.1709074407639187</v>
      </c>
      <c r="AC590" s="69">
        <v>0.48079585604798147</v>
      </c>
      <c r="AD590" s="70">
        <v>-0.20338060996321197</v>
      </c>
      <c r="AE590" s="70">
        <v>0.32408770685957256</v>
      </c>
      <c r="AF590" s="70">
        <v>0.22806386064912681</v>
      </c>
      <c r="AG590" s="71" t="s">
        <v>48</v>
      </c>
    </row>
    <row r="591" spans="2:33" ht="10" x14ac:dyDescent="0.2">
      <c r="B591" s="59">
        <v>580</v>
      </c>
      <c r="C591" s="1" t="s">
        <v>1283</v>
      </c>
      <c r="D591" s="1" t="s">
        <v>1284</v>
      </c>
      <c r="E591" s="1" t="s">
        <v>70</v>
      </c>
      <c r="F591" s="60" t="s">
        <v>1337</v>
      </c>
      <c r="G591" s="60" t="s">
        <v>1381</v>
      </c>
      <c r="H591" s="60" t="s">
        <v>1381</v>
      </c>
      <c r="I591" s="61">
        <v>12.6</v>
      </c>
      <c r="J591" s="62">
        <v>600</v>
      </c>
      <c r="K591" s="63">
        <v>-0.1429</v>
      </c>
      <c r="L591" s="63">
        <v>0</v>
      </c>
      <c r="M591" s="63">
        <v>0</v>
      </c>
      <c r="N591" s="63">
        <v>0</v>
      </c>
      <c r="O591" s="64">
        <v>3.2839999999999998</v>
      </c>
      <c r="P591" s="65">
        <v>2.029309E-3</v>
      </c>
      <c r="Q591" s="66">
        <v>-0.1767</v>
      </c>
      <c r="R591" s="62">
        <v>-433.49152095238094</v>
      </c>
      <c r="S591" s="63">
        <v>0.41806969748109735</v>
      </c>
      <c r="T591" s="67">
        <v>-4.4420262637999999</v>
      </c>
      <c r="U591" s="67">
        <v>-1.384110117498492</v>
      </c>
      <c r="V591" s="67">
        <v>0</v>
      </c>
      <c r="W591" s="67">
        <v>0.27822239139999999</v>
      </c>
      <c r="X591" s="67">
        <v>0.27</v>
      </c>
      <c r="Y591" s="68">
        <v>-2.4170632639999998</v>
      </c>
      <c r="Z591" s="68">
        <v>-9.1033219400000007</v>
      </c>
      <c r="AA591" s="69" t="s">
        <v>40</v>
      </c>
      <c r="AB591" s="69">
        <v>-0.57724826026741305</v>
      </c>
      <c r="AC591" s="69">
        <v>0.83478455571978005</v>
      </c>
      <c r="AD591" s="70">
        <v>0.11361796367141726</v>
      </c>
      <c r="AE591" s="70">
        <v>0.35417539160023082</v>
      </c>
      <c r="AF591" s="70">
        <v>0.55017294440589781</v>
      </c>
      <c r="AG591" s="71" t="s">
        <v>48</v>
      </c>
    </row>
    <row r="592" spans="2:33" ht="10" x14ac:dyDescent="0.2">
      <c r="B592" s="59">
        <v>581</v>
      </c>
      <c r="C592" s="1" t="s">
        <v>1285</v>
      </c>
      <c r="D592" s="1" t="s">
        <v>1286</v>
      </c>
      <c r="E592" s="1" t="s">
        <v>70</v>
      </c>
      <c r="F592" s="60" t="s">
        <v>1334</v>
      </c>
      <c r="G592" s="60" t="s">
        <v>1368</v>
      </c>
      <c r="H592" s="60" t="s">
        <v>1426</v>
      </c>
      <c r="I592" s="61">
        <v>13.538844900000001</v>
      </c>
      <c r="J592" s="62">
        <v>900</v>
      </c>
      <c r="K592" s="63">
        <v>0.125</v>
      </c>
      <c r="L592" s="63">
        <v>8.9599999999999999E-2</v>
      </c>
      <c r="M592" s="63">
        <v>0</v>
      </c>
      <c r="N592" s="63">
        <v>0.125</v>
      </c>
      <c r="O592" s="64">
        <v>2.9849999999999999</v>
      </c>
      <c r="P592" s="65">
        <v>2.7248569999999998E-3</v>
      </c>
      <c r="Q592" s="66">
        <v>0.46200000000000002</v>
      </c>
      <c r="R592" s="62">
        <v>-12595.537245928565</v>
      </c>
      <c r="S592" s="63">
        <v>-3.2507398387955226</v>
      </c>
      <c r="T592" s="67">
        <v>-0.48068922349999998</v>
      </c>
      <c r="U592" s="67">
        <v>-7.1453879451701813E-2</v>
      </c>
      <c r="V592" s="67">
        <v>0</v>
      </c>
      <c r="W592" s="67">
        <v>-5.3492599999999997E-5</v>
      </c>
      <c r="X592" s="67">
        <v>-0.03</v>
      </c>
      <c r="Y592" s="68">
        <v>-177.547577338</v>
      </c>
      <c r="Z592" s="68">
        <v>-188.88911728900001</v>
      </c>
      <c r="AA592" s="69" t="s">
        <v>40</v>
      </c>
      <c r="AB592" s="69">
        <v>0.54144647213725361</v>
      </c>
      <c r="AC592" s="69">
        <v>0.50691414192838646</v>
      </c>
      <c r="AD592" s="70">
        <v>1.5974986460652942</v>
      </c>
      <c r="AE592" s="70">
        <v>-12.403263646498223</v>
      </c>
      <c r="AF592" s="70">
        <v>-3.7801762420542859</v>
      </c>
      <c r="AG592" s="71" t="s">
        <v>48</v>
      </c>
    </row>
    <row r="593" spans="2:33" ht="10" x14ac:dyDescent="0.2">
      <c r="B593" s="59">
        <v>582</v>
      </c>
      <c r="C593" s="1" t="s">
        <v>1287</v>
      </c>
      <c r="D593" s="1" t="s">
        <v>1288</v>
      </c>
      <c r="E593" s="1" t="s">
        <v>70</v>
      </c>
      <c r="F593" s="60" t="s">
        <v>1344</v>
      </c>
      <c r="G593" s="60" t="s">
        <v>1375</v>
      </c>
      <c r="H593" s="60" t="s">
        <v>1375</v>
      </c>
      <c r="I593" s="61">
        <v>15.4232</v>
      </c>
      <c r="J593" s="62">
        <v>800</v>
      </c>
      <c r="K593" s="63">
        <v>-0.1111</v>
      </c>
      <c r="L593" s="63">
        <v>-0.11310000000000001</v>
      </c>
      <c r="M593" s="63">
        <v>-0.1111</v>
      </c>
      <c r="N593" s="63">
        <v>-0.1111</v>
      </c>
      <c r="O593" s="64">
        <v>7.0430000000000001</v>
      </c>
      <c r="P593" s="65">
        <v>6.3987949999999997E-3</v>
      </c>
      <c r="Q593" s="66">
        <v>0.20119999999999999</v>
      </c>
      <c r="R593" s="62">
        <v>-2843.6568141501116</v>
      </c>
      <c r="S593" s="63">
        <v>0.68336263872370917</v>
      </c>
      <c r="T593" s="67">
        <v>-0.1700415965</v>
      </c>
      <c r="U593" s="67">
        <v>-0.28132790005431696</v>
      </c>
      <c r="V593" s="67">
        <v>-0.30245498717822183</v>
      </c>
      <c r="W593" s="67">
        <v>0.4228029512</v>
      </c>
      <c r="X593" s="67">
        <v>-0.05</v>
      </c>
      <c r="Y593" s="68">
        <v>-12.088734480999999</v>
      </c>
      <c r="Z593" s="68">
        <v>-54.210475506000002</v>
      </c>
      <c r="AA593" s="69">
        <v>1.0629505001176471</v>
      </c>
      <c r="AB593" s="69">
        <v>0.41202679682834958</v>
      </c>
      <c r="AC593" s="69">
        <v>0.5405321521668579</v>
      </c>
      <c r="AD593" s="70">
        <v>0.82338941872274973</v>
      </c>
      <c r="AE593" s="70">
        <v>0.45449007140976388</v>
      </c>
      <c r="AF593" s="70">
        <v>0.65806837243620164</v>
      </c>
      <c r="AG593" s="71" t="s">
        <v>48</v>
      </c>
    </row>
    <row r="594" spans="2:33" ht="10" x14ac:dyDescent="0.2">
      <c r="B594" s="59">
        <v>583</v>
      </c>
      <c r="C594" s="1" t="s">
        <v>1289</v>
      </c>
      <c r="D594" s="1" t="s">
        <v>1290</v>
      </c>
      <c r="E594" s="1" t="s">
        <v>67</v>
      </c>
      <c r="F594" s="60" t="s">
        <v>1337</v>
      </c>
      <c r="G594" s="60" t="s">
        <v>1381</v>
      </c>
      <c r="H594" s="60" t="s">
        <v>1381</v>
      </c>
      <c r="I594" s="61">
        <v>8.4461440000000003</v>
      </c>
      <c r="J594" s="62">
        <v>6400</v>
      </c>
      <c r="K594" s="63">
        <v>-0.17949999999999999</v>
      </c>
      <c r="L594" s="63">
        <v>-0.25580000000000003</v>
      </c>
      <c r="M594" s="63">
        <v>-0.25580000000000003</v>
      </c>
      <c r="N594" s="63">
        <v>-0.25580000000000003</v>
      </c>
      <c r="O594" s="64">
        <v>5.8000000000000003E-2</v>
      </c>
      <c r="P594" s="65">
        <v>3.89443E-4</v>
      </c>
      <c r="Q594" s="66">
        <v>4.3E-3</v>
      </c>
      <c r="R594" s="62">
        <v>-1225.0371619522471</v>
      </c>
      <c r="S594" s="63">
        <v>-3.101012163123205</v>
      </c>
      <c r="T594" s="67">
        <v>26.5067462791</v>
      </c>
      <c r="U594" s="67">
        <v>-5.2243313091015251</v>
      </c>
      <c r="V594" s="67">
        <v>0</v>
      </c>
      <c r="W594" s="67">
        <v>0.64723328430000004</v>
      </c>
      <c r="X594" s="67">
        <v>1.37</v>
      </c>
      <c r="Y594" s="68">
        <v>4.5470199060000001</v>
      </c>
      <c r="Z594" s="68">
        <v>0.128606254</v>
      </c>
      <c r="AA594" s="69" t="s">
        <v>40</v>
      </c>
      <c r="AB594" s="69">
        <v>4.2979207876136856E-2</v>
      </c>
      <c r="AC594" s="69">
        <v>-84.583078889233178</v>
      </c>
      <c r="AD594" s="70">
        <v>-23.878529566948433</v>
      </c>
      <c r="AE594" s="70">
        <v>53.716252001039308</v>
      </c>
      <c r="AF594" s="70">
        <v>-0.49470046123235584</v>
      </c>
      <c r="AG594" s="71" t="s">
        <v>48</v>
      </c>
    </row>
    <row r="595" spans="2:33" ht="10" x14ac:dyDescent="0.2">
      <c r="B595" s="59">
        <v>584</v>
      </c>
      <c r="C595" s="1" t="s">
        <v>1291</v>
      </c>
      <c r="D595" s="1" t="s">
        <v>1292</v>
      </c>
      <c r="E595" s="1" t="s">
        <v>70</v>
      </c>
      <c r="F595" s="60" t="s">
        <v>1334</v>
      </c>
      <c r="G595" s="60" t="s">
        <v>1368</v>
      </c>
      <c r="H595" s="60" t="s">
        <v>1426</v>
      </c>
      <c r="I595" s="61">
        <v>5.2799562</v>
      </c>
      <c r="J595" s="62">
        <v>600</v>
      </c>
      <c r="K595" s="63">
        <v>0.5</v>
      </c>
      <c r="L595" s="63">
        <v>0.2</v>
      </c>
      <c r="M595" s="63">
        <v>0</v>
      </c>
      <c r="N595" s="63">
        <v>0.2</v>
      </c>
      <c r="O595" s="64">
        <v>3.875</v>
      </c>
      <c r="P595" s="65">
        <v>1.9513429999999999E-3</v>
      </c>
      <c r="Q595" s="66">
        <v>1.9E-3</v>
      </c>
      <c r="R595" s="62">
        <v>-318.64473909840387</v>
      </c>
      <c r="S595" s="63">
        <v>0.92484722990348867</v>
      </c>
      <c r="T595" s="67">
        <v>-0.1906421354</v>
      </c>
      <c r="U595" s="67">
        <v>-1.882974756456619</v>
      </c>
      <c r="V595" s="67">
        <v>0</v>
      </c>
      <c r="W595" s="67">
        <v>-9.3572000000000008E-6</v>
      </c>
      <c r="X595" s="67">
        <v>0</v>
      </c>
      <c r="Y595" s="68">
        <v>2.6769681259999998</v>
      </c>
      <c r="Z595" s="68">
        <v>-2.8040504429999999</v>
      </c>
      <c r="AA595" s="69" t="s">
        <v>40</v>
      </c>
      <c r="AB595" s="69">
        <v>0.93688209129903743</v>
      </c>
      <c r="AC595" s="69">
        <v>0.8515397211782334</v>
      </c>
      <c r="AD595" s="70">
        <v>0.98857923455004637</v>
      </c>
      <c r="AE595" s="70">
        <v>1.1634669626362311</v>
      </c>
      <c r="AF595" s="70">
        <v>0.96473237662451738</v>
      </c>
      <c r="AG595" s="71" t="s">
        <v>48</v>
      </c>
    </row>
    <row r="596" spans="2:33" ht="10" x14ac:dyDescent="0.2">
      <c r="B596" s="59">
        <v>585</v>
      </c>
      <c r="C596" s="1" t="s">
        <v>1293</v>
      </c>
      <c r="D596" s="1" t="s">
        <v>1294</v>
      </c>
      <c r="E596" s="1" t="s">
        <v>70</v>
      </c>
      <c r="F596" s="60" t="s">
        <v>1337</v>
      </c>
      <c r="G596" s="60" t="s">
        <v>1381</v>
      </c>
      <c r="H596" s="60" t="s">
        <v>1381</v>
      </c>
      <c r="I596" s="61">
        <v>9</v>
      </c>
      <c r="J596" s="62">
        <v>600</v>
      </c>
      <c r="K596" s="63">
        <v>0.2</v>
      </c>
      <c r="L596" s="63">
        <v>0.4052</v>
      </c>
      <c r="M596" s="63">
        <v>0.2</v>
      </c>
      <c r="N596" s="63">
        <v>0.5</v>
      </c>
      <c r="O596" s="64">
        <v>8.8379999999999992</v>
      </c>
      <c r="P596" s="65">
        <v>4.9395699999999999E-3</v>
      </c>
      <c r="Q596" s="66">
        <v>3.9300000000000002E-2</v>
      </c>
      <c r="R596" s="62">
        <v>-1297.4660264666666</v>
      </c>
      <c r="S596" s="63">
        <v>-7.0331070084116223E-2</v>
      </c>
      <c r="T596" s="67">
        <v>-0.4768395829</v>
      </c>
      <c r="U596" s="67">
        <v>-0.46243985411622235</v>
      </c>
      <c r="V596" s="67">
        <v>0</v>
      </c>
      <c r="W596" s="67">
        <v>-2.08878E-5</v>
      </c>
      <c r="X596" s="67">
        <v>-0.02</v>
      </c>
      <c r="Y596" s="68">
        <v>-4.8140077200000002</v>
      </c>
      <c r="Z596" s="68">
        <v>-19.461990397000001</v>
      </c>
      <c r="AA596" s="69" t="s">
        <v>40</v>
      </c>
      <c r="AB596" s="69">
        <v>-3.3537431339963663E-3</v>
      </c>
      <c r="AC596" s="69">
        <v>-4.6317913892948918E-2</v>
      </c>
      <c r="AD596" s="70">
        <v>-0.24268372003546795</v>
      </c>
      <c r="AE596" s="70">
        <v>4.3224349667063877E-3</v>
      </c>
      <c r="AF596" s="70">
        <v>-6.3010647753819191E-2</v>
      </c>
      <c r="AG596" s="71" t="s">
        <v>48</v>
      </c>
    </row>
    <row r="597" spans="2:33" ht="10" x14ac:dyDescent="0.2">
      <c r="B597" s="59">
        <v>586</v>
      </c>
      <c r="C597" s="1" t="s">
        <v>1295</v>
      </c>
      <c r="D597" s="1" t="s">
        <v>1296</v>
      </c>
      <c r="E597" s="1" t="s">
        <v>67</v>
      </c>
      <c r="F597" s="60" t="s">
        <v>167</v>
      </c>
      <c r="G597" s="60" t="s">
        <v>1376</v>
      </c>
      <c r="H597" s="60" t="s">
        <v>1376</v>
      </c>
      <c r="I597" s="61">
        <v>147.94641899999999</v>
      </c>
      <c r="J597" s="62">
        <v>23000</v>
      </c>
      <c r="K597" s="63">
        <v>0</v>
      </c>
      <c r="L597" s="63">
        <v>4.5499999999999999E-2</v>
      </c>
      <c r="M597" s="63">
        <v>-0.1986</v>
      </c>
      <c r="N597" s="63">
        <v>-4.9599999999999998E-2</v>
      </c>
      <c r="O597" s="64">
        <v>0.79</v>
      </c>
      <c r="P597" s="65">
        <v>1.8209207000000002E-2</v>
      </c>
      <c r="Q597" s="66">
        <v>0.1835</v>
      </c>
      <c r="R597" s="62">
        <v>2931.9518919143288</v>
      </c>
      <c r="S597" s="63">
        <v>0.43332480685696284</v>
      </c>
      <c r="T597" s="67">
        <v>3.9782415696000002</v>
      </c>
      <c r="U597" s="67">
        <v>7.8446034750532174</v>
      </c>
      <c r="V597" s="67">
        <v>9.5443144958389787</v>
      </c>
      <c r="W597" s="67">
        <v>0.71017968129999998</v>
      </c>
      <c r="X597" s="67">
        <v>1.43</v>
      </c>
      <c r="Y597" s="68">
        <v>4.840774702</v>
      </c>
      <c r="Z597" s="68">
        <v>18.859642742999998</v>
      </c>
      <c r="AA597" s="69">
        <v>1.2166726497000193</v>
      </c>
      <c r="AB597" s="69">
        <v>0.16721087079677205</v>
      </c>
      <c r="AC597" s="69">
        <v>4.6120102979505641E-3</v>
      </c>
      <c r="AD597" s="70">
        <v>0.32384946570881218</v>
      </c>
      <c r="AE597" s="70">
        <v>-0.36509174054883214</v>
      </c>
      <c r="AF597" s="70">
        <v>-3.8085659393453104E-2</v>
      </c>
      <c r="AG597" s="71" t="s">
        <v>48</v>
      </c>
    </row>
    <row r="598" spans="2:33" ht="10" x14ac:dyDescent="0.2">
      <c r="B598" s="59">
        <v>587</v>
      </c>
      <c r="C598" s="1" t="s">
        <v>1297</v>
      </c>
      <c r="D598" s="1" t="s">
        <v>1298</v>
      </c>
      <c r="E598" s="1" t="s">
        <v>70</v>
      </c>
      <c r="F598" s="60" t="s">
        <v>1346</v>
      </c>
      <c r="G598" s="60" t="s">
        <v>1379</v>
      </c>
      <c r="H598" s="60" t="s">
        <v>1379</v>
      </c>
      <c r="I598" s="61">
        <v>8.5535820000000005</v>
      </c>
      <c r="J598" s="62">
        <v>500</v>
      </c>
      <c r="K598" s="63">
        <v>-0.16669999999999999</v>
      </c>
      <c r="L598" s="63">
        <v>-0.16669999999999999</v>
      </c>
      <c r="M598" s="63">
        <v>-0.16669999999999999</v>
      </c>
      <c r="N598" s="63">
        <v>-0.16669999999999999</v>
      </c>
      <c r="O598" s="64">
        <v>6.6239999999999997</v>
      </c>
      <c r="P598" s="65">
        <v>3.860821E-3</v>
      </c>
      <c r="Q598" s="66">
        <v>-4.3E-3</v>
      </c>
      <c r="R598" s="62">
        <v>-42.121446313369063</v>
      </c>
      <c r="S598" s="63">
        <v>0.71745743014912089</v>
      </c>
      <c r="T598" s="67">
        <v>-5.1453749357999996</v>
      </c>
      <c r="U598" s="67">
        <v>-11.870437597991581</v>
      </c>
      <c r="V598" s="67">
        <v>0</v>
      </c>
      <c r="W598" s="67">
        <v>6.1931883399999998E-2</v>
      </c>
      <c r="X598" s="67">
        <v>0.05</v>
      </c>
      <c r="Y598" s="68">
        <v>-0.178870165</v>
      </c>
      <c r="Z598" s="68">
        <v>-0.71934764799999995</v>
      </c>
      <c r="AA598" s="69" t="s">
        <v>40</v>
      </c>
      <c r="AB598" s="69">
        <v>-0.60875108784662546</v>
      </c>
      <c r="AC598" s="69">
        <v>-2.622904537004575E-3</v>
      </c>
      <c r="AD598" s="70">
        <v>-0.63188022642405572</v>
      </c>
      <c r="AE598" s="70">
        <v>0.98951612557010615</v>
      </c>
      <c r="AF598" s="70">
        <v>0.95879227561977654</v>
      </c>
      <c r="AG598" s="71" t="s">
        <v>48</v>
      </c>
    </row>
    <row r="599" spans="2:33" ht="10" x14ac:dyDescent="0.2">
      <c r="B599" s="59">
        <v>588</v>
      </c>
      <c r="C599" s="1" t="s">
        <v>1299</v>
      </c>
      <c r="D599" s="1" t="s">
        <v>1300</v>
      </c>
      <c r="E599" s="1" t="s">
        <v>70</v>
      </c>
      <c r="F599" s="60" t="s">
        <v>1337</v>
      </c>
      <c r="G599" s="60" t="s">
        <v>1381</v>
      </c>
      <c r="H599" s="60" t="s">
        <v>1381</v>
      </c>
      <c r="I599" s="61">
        <v>5.5679999999999996</v>
      </c>
      <c r="J599" s="62">
        <v>4640</v>
      </c>
      <c r="K599" s="63">
        <v>-5.3100000000000001E-2</v>
      </c>
      <c r="L599" s="63">
        <v>-6.0299999999999999E-2</v>
      </c>
      <c r="M599" s="63">
        <v>-0.186</v>
      </c>
      <c r="N599" s="63">
        <v>-0.1976</v>
      </c>
      <c r="O599" s="64">
        <v>6.7060000000000004</v>
      </c>
      <c r="P599" s="65">
        <v>3.8396878000000002E-2</v>
      </c>
      <c r="Q599" s="66">
        <v>-0.89059999999999995</v>
      </c>
      <c r="R599" s="62">
        <v>-6052.904655833333</v>
      </c>
      <c r="S599" s="63">
        <v>-1.5737655705419038</v>
      </c>
      <c r="T599" s="67">
        <v>37.406833247100003</v>
      </c>
      <c r="U599" s="67">
        <v>-0.76657411008916487</v>
      </c>
      <c r="V599" s="67">
        <v>0</v>
      </c>
      <c r="W599" s="67">
        <v>0.5939035855</v>
      </c>
      <c r="X599" s="67">
        <v>-0.74</v>
      </c>
      <c r="Y599" s="68">
        <v>-5.577718312</v>
      </c>
      <c r="Z599" s="68">
        <v>-7.2634855869999999</v>
      </c>
      <c r="AA599" s="69" t="s">
        <v>40</v>
      </c>
      <c r="AB599" s="69">
        <v>-16.640379067921174</v>
      </c>
      <c r="AC599" s="69">
        <v>-51.588006075625174</v>
      </c>
      <c r="AD599" s="70">
        <v>-4.3348084518209893</v>
      </c>
      <c r="AE599" s="70">
        <v>-158.88623283671859</v>
      </c>
      <c r="AF599" s="70">
        <v>-126.47007906228519</v>
      </c>
      <c r="AG599" s="71" t="s">
        <v>48</v>
      </c>
    </row>
    <row r="600" spans="2:33" ht="10" x14ac:dyDescent="0.2">
      <c r="B600" s="59">
        <v>589</v>
      </c>
      <c r="C600" s="1" t="s">
        <v>1301</v>
      </c>
      <c r="D600" s="1" t="s">
        <v>1302</v>
      </c>
      <c r="E600" s="1" t="s">
        <v>70</v>
      </c>
      <c r="F600" s="60" t="s">
        <v>1339</v>
      </c>
      <c r="G600" s="60" t="s">
        <v>1408</v>
      </c>
      <c r="H600" s="60" t="s">
        <v>1351</v>
      </c>
      <c r="I600" s="61">
        <v>2.5748954999999998</v>
      </c>
      <c r="J600" s="62">
        <v>500</v>
      </c>
      <c r="K600" s="63">
        <v>-0.28570000000000001</v>
      </c>
      <c r="L600" s="63">
        <v>-0.18959999999999999</v>
      </c>
      <c r="M600" s="63">
        <v>-0.54549999999999998</v>
      </c>
      <c r="N600" s="63">
        <v>-0.16669999999999999</v>
      </c>
      <c r="O600" s="64">
        <v>1.095</v>
      </c>
      <c r="P600" s="65">
        <v>7.1371200000000003E-4</v>
      </c>
      <c r="Q600" s="66">
        <v>4.4499999999999998E-2</v>
      </c>
      <c r="R600" s="62">
        <v>-1037.1341877757757</v>
      </c>
      <c r="S600" s="63">
        <v>0.25245663600301604</v>
      </c>
      <c r="T600" s="67">
        <v>-0.55401158949999996</v>
      </c>
      <c r="U600" s="67">
        <v>-0.48209769371530736</v>
      </c>
      <c r="V600" s="67">
        <v>0</v>
      </c>
      <c r="W600" s="67">
        <v>-4.8352600000000002E-5</v>
      </c>
      <c r="X600" s="67">
        <v>-0.02</v>
      </c>
      <c r="Y600" s="68">
        <v>-1.6136734829999999</v>
      </c>
      <c r="Z600" s="68">
        <v>-5.3410243060000004</v>
      </c>
      <c r="AA600" s="69" t="s">
        <v>40</v>
      </c>
      <c r="AB600" s="69">
        <v>0.18523336683371727</v>
      </c>
      <c r="AC600" s="69">
        <v>0.23031054418539992</v>
      </c>
      <c r="AD600" s="70">
        <v>1.0370788250468118E-3</v>
      </c>
      <c r="AE600" s="70">
        <v>2.3318767744745013E-2</v>
      </c>
      <c r="AF600" s="70">
        <v>0.10472274066402068</v>
      </c>
      <c r="AG600" s="71" t="s">
        <v>48</v>
      </c>
    </row>
    <row r="601" spans="2:33" ht="10" x14ac:dyDescent="0.2">
      <c r="B601" s="59">
        <v>590</v>
      </c>
      <c r="C601" s="1" t="s">
        <v>1303</v>
      </c>
      <c r="D601" s="1" t="s">
        <v>1304</v>
      </c>
      <c r="E601" s="1" t="s">
        <v>67</v>
      </c>
      <c r="F601" s="60" t="s">
        <v>1339</v>
      </c>
      <c r="G601" s="60" t="s">
        <v>1411</v>
      </c>
      <c r="H601" s="60" t="s">
        <v>1411</v>
      </c>
      <c r="I601" s="61">
        <v>91.822565999999995</v>
      </c>
      <c r="J601" s="62">
        <v>16500</v>
      </c>
      <c r="K601" s="63">
        <v>0</v>
      </c>
      <c r="L601" s="63">
        <v>0</v>
      </c>
      <c r="M601" s="63">
        <v>-6.0000000000000001E-3</v>
      </c>
      <c r="N601" s="63">
        <v>0</v>
      </c>
      <c r="O601" s="64">
        <v>0.155</v>
      </c>
      <c r="P601" s="65">
        <v>2.5596730000000002E-3</v>
      </c>
      <c r="Q601" s="66">
        <v>4.1700000000000001E-2</v>
      </c>
      <c r="R601" s="62">
        <v>437.71027046880829</v>
      </c>
      <c r="S601" s="63">
        <v>-0.52807009189445897</v>
      </c>
      <c r="T601" s="67">
        <v>19.646496105200001</v>
      </c>
      <c r="U601" s="67">
        <v>37.69616824921134</v>
      </c>
      <c r="V601" s="67">
        <v>19.12970125</v>
      </c>
      <c r="W601" s="67">
        <v>1.5377108591999999</v>
      </c>
      <c r="X601" s="67">
        <v>1.57</v>
      </c>
      <c r="Y601" s="68">
        <v>2.0874305940000002</v>
      </c>
      <c r="Z601" s="68">
        <v>2.4358594060000001</v>
      </c>
      <c r="AA601" s="69">
        <v>0.5074707095833334</v>
      </c>
      <c r="AB601" s="69">
        <v>-0.92410885000705223</v>
      </c>
      <c r="AC601" s="69">
        <v>-0.83817182182805083</v>
      </c>
      <c r="AD601" s="70">
        <v>-0.89023539576795563</v>
      </c>
      <c r="AE601" s="70">
        <v>0.61241258293568301</v>
      </c>
      <c r="AF601" s="70">
        <v>-0.37654227995405365</v>
      </c>
      <c r="AG601" s="71" t="s">
        <v>48</v>
      </c>
    </row>
    <row r="602" spans="2:33" ht="10" x14ac:dyDescent="0.2">
      <c r="B602" s="59">
        <v>591</v>
      </c>
      <c r="C602" s="1" t="s">
        <v>1305</v>
      </c>
      <c r="D602" s="1" t="s">
        <v>1306</v>
      </c>
      <c r="E602" s="1" t="s">
        <v>70</v>
      </c>
      <c r="F602" s="60" t="s">
        <v>1331</v>
      </c>
      <c r="G602" s="60" t="s">
        <v>1353</v>
      </c>
      <c r="H602" s="60" t="s">
        <v>1353</v>
      </c>
      <c r="I602" s="61">
        <v>1131.1604500000001</v>
      </c>
      <c r="J602" s="62">
        <v>11183</v>
      </c>
      <c r="K602" s="63">
        <v>-7.8E-2</v>
      </c>
      <c r="L602" s="63">
        <v>-3.1699999999999999E-2</v>
      </c>
      <c r="M602" s="63">
        <v>0.1055</v>
      </c>
      <c r="N602" s="63">
        <v>-5.0700000000000002E-2</v>
      </c>
      <c r="O602" s="64">
        <v>205.11500000000001</v>
      </c>
      <c r="P602" s="65">
        <v>2.3331322480000001</v>
      </c>
      <c r="Q602" s="66">
        <v>0.11609999999999999</v>
      </c>
      <c r="R602" s="62">
        <v>1741.6928776174</v>
      </c>
      <c r="S602" s="63">
        <v>0.71659624058011862</v>
      </c>
      <c r="T602" s="67">
        <v>11.34252412</v>
      </c>
      <c r="U602" s="67">
        <v>6.4207646156870748</v>
      </c>
      <c r="V602" s="67">
        <v>0</v>
      </c>
      <c r="W602" s="67">
        <v>0.72663853310000004</v>
      </c>
      <c r="X602" s="67">
        <v>0.71</v>
      </c>
      <c r="Y602" s="68">
        <v>70.757393213</v>
      </c>
      <c r="Z602" s="68">
        <v>176.17253424099999</v>
      </c>
      <c r="AA602" s="69" t="s">
        <v>40</v>
      </c>
      <c r="AB602" s="69">
        <v>0.5542259480497832</v>
      </c>
      <c r="AC602" s="69">
        <v>-0.17037341429968408</v>
      </c>
      <c r="AD602" s="70">
        <v>0.72489873679179673</v>
      </c>
      <c r="AE602" s="70">
        <v>2.5771453286045478</v>
      </c>
      <c r="AF602" s="70">
        <v>0.70704767942084157</v>
      </c>
      <c r="AG602" s="71" t="s">
        <v>48</v>
      </c>
    </row>
    <row r="603" spans="2:33" ht="10" x14ac:dyDescent="0.2">
      <c r="B603" s="59">
        <v>592</v>
      </c>
      <c r="C603" s="1" t="s">
        <v>1307</v>
      </c>
      <c r="D603" s="1" t="s">
        <v>1308</v>
      </c>
      <c r="E603" s="1" t="s">
        <v>70</v>
      </c>
      <c r="F603" s="60" t="s">
        <v>1331</v>
      </c>
      <c r="G603" s="60" t="s">
        <v>1353</v>
      </c>
      <c r="H603" s="60" t="s">
        <v>1353</v>
      </c>
      <c r="I603" s="61">
        <v>125.99926170000001</v>
      </c>
      <c r="J603" s="62">
        <v>1300</v>
      </c>
      <c r="K603" s="63">
        <v>0</v>
      </c>
      <c r="L603" s="63">
        <v>0</v>
      </c>
      <c r="M603" s="63">
        <v>0</v>
      </c>
      <c r="N603" s="63">
        <v>0</v>
      </c>
      <c r="O603" s="64">
        <v>0</v>
      </c>
      <c r="P603" s="65">
        <v>0</v>
      </c>
      <c r="Q603" s="66">
        <v>-0.31929999999999997</v>
      </c>
      <c r="R603" s="62">
        <v>-374.88427737668246</v>
      </c>
      <c r="S603" s="63">
        <v>-0.51511246565364932</v>
      </c>
      <c r="T603" s="67">
        <v>-3.2908674601999999</v>
      </c>
      <c r="U603" s="67">
        <v>-3.4677367882616332</v>
      </c>
      <c r="V603" s="67">
        <v>0</v>
      </c>
      <c r="W603" s="67">
        <v>0.72275489390000003</v>
      </c>
      <c r="X603" s="67">
        <v>1.32</v>
      </c>
      <c r="Y603" s="68">
        <v>-2.3497250009999999</v>
      </c>
      <c r="Z603" s="68">
        <v>-36.221039433000001</v>
      </c>
      <c r="AA603" s="69" t="s">
        <v>40</v>
      </c>
      <c r="AB603" s="69">
        <v>0.34813467416947602</v>
      </c>
      <c r="AC603" s="69">
        <v>-5.2794240705362565</v>
      </c>
      <c r="AD603" s="70">
        <v>2.8162354112110166</v>
      </c>
      <c r="AE603" s="70">
        <v>0.28711487486801263</v>
      </c>
      <c r="AF603" s="70">
        <v>-0.72776786843306074</v>
      </c>
      <c r="AG603" s="71" t="s">
        <v>48</v>
      </c>
    </row>
    <row r="604" spans="2:33" ht="10" x14ac:dyDescent="0.2">
      <c r="B604" s="59">
        <v>593</v>
      </c>
      <c r="C604" s="1" t="s">
        <v>1309</v>
      </c>
      <c r="D604" s="1" t="s">
        <v>1310</v>
      </c>
      <c r="E604" s="1" t="s">
        <v>39</v>
      </c>
      <c r="F604" s="60" t="s">
        <v>1337</v>
      </c>
      <c r="G604" s="60" t="s">
        <v>1381</v>
      </c>
      <c r="H604" s="60" t="s">
        <v>1381</v>
      </c>
      <c r="I604" s="61">
        <v>451.60485699999998</v>
      </c>
      <c r="J604" s="62">
        <v>11000</v>
      </c>
      <c r="K604" s="63">
        <v>-2.6499999999999999E-2</v>
      </c>
      <c r="L604" s="63">
        <v>-6.3799999999999996E-2</v>
      </c>
      <c r="M604" s="63">
        <v>-0.27339999999999998</v>
      </c>
      <c r="N604" s="63">
        <v>-5.1700000000000003E-2</v>
      </c>
      <c r="O604" s="64">
        <v>40.875</v>
      </c>
      <c r="P604" s="65">
        <v>0.59445540699999999</v>
      </c>
      <c r="Q604" s="66">
        <v>7.2499999999999995E-2</v>
      </c>
      <c r="R604" s="62">
        <v>1057.3624979834972</v>
      </c>
      <c r="S604" s="63" t="e">
        <v>#DIV/0!</v>
      </c>
      <c r="T604" s="67">
        <v>16.669132670700002</v>
      </c>
      <c r="U604" s="67">
        <v>10.403243940444428</v>
      </c>
      <c r="V604" s="67">
        <v>0</v>
      </c>
      <c r="W604" s="67">
        <v>1.0867272145</v>
      </c>
      <c r="X604" s="67">
        <v>0.79</v>
      </c>
      <c r="Y604" s="68">
        <v>9.6663193570000008</v>
      </c>
      <c r="Z604" s="68">
        <v>0</v>
      </c>
      <c r="AA604" s="69" t="s">
        <v>40</v>
      </c>
      <c r="AB604" s="69">
        <v>0.65532337655577222</v>
      </c>
      <c r="AC604" s="69">
        <v>4.5977134644514623E-3</v>
      </c>
      <c r="AD604" s="70">
        <v>6.4095647219157059E-2</v>
      </c>
      <c r="AE604" s="70">
        <v>5.2531736457531078E-2</v>
      </c>
      <c r="AF604" s="70" t="s">
        <v>40</v>
      </c>
      <c r="AG604" s="71" t="s">
        <v>48</v>
      </c>
    </row>
    <row r="605" spans="2:33" ht="10" x14ac:dyDescent="0.2">
      <c r="B605" s="59">
        <v>594</v>
      </c>
      <c r="C605" s="1" t="s">
        <v>1311</v>
      </c>
      <c r="D605" s="1" t="s">
        <v>1312</v>
      </c>
      <c r="E605" s="1" t="s">
        <v>70</v>
      </c>
      <c r="F605" s="60" t="s">
        <v>1337</v>
      </c>
      <c r="G605" s="60" t="s">
        <v>1361</v>
      </c>
      <c r="H605" s="60" t="s">
        <v>1381</v>
      </c>
      <c r="I605" s="61">
        <v>116.376</v>
      </c>
      <c r="J605" s="62">
        <v>9698</v>
      </c>
      <c r="K605" s="63">
        <v>2.2000000000000001E-3</v>
      </c>
      <c r="L605" s="63">
        <v>-5.1400000000000001E-2</v>
      </c>
      <c r="M605" s="63">
        <v>-7.51E-2</v>
      </c>
      <c r="N605" s="63">
        <v>-3.8899999999999997E-2</v>
      </c>
      <c r="O605" s="64">
        <v>131.45699999999999</v>
      </c>
      <c r="P605" s="65">
        <v>1.3684077539999999</v>
      </c>
      <c r="Q605" s="66">
        <v>2.6599999999999999E-2</v>
      </c>
      <c r="R605" s="62">
        <v>254.62311650000001</v>
      </c>
      <c r="S605" s="63" t="e">
        <v>#DIV/0!</v>
      </c>
      <c r="T605" s="67">
        <v>43.682694575100001</v>
      </c>
      <c r="U605" s="67">
        <v>38.087665147245183</v>
      </c>
      <c r="V605" s="67">
        <v>7.2735000000000003</v>
      </c>
      <c r="W605" s="67">
        <v>0.94409118889999999</v>
      </c>
      <c r="X605" s="67">
        <v>0.76</v>
      </c>
      <c r="Y605" s="68">
        <v>-4.3919342E-2</v>
      </c>
      <c r="Z605" s="68">
        <v>4.0165144369999997</v>
      </c>
      <c r="AA605" s="69">
        <v>0.25103215231249998</v>
      </c>
      <c r="AB605" s="69">
        <v>-0.55839290358619131</v>
      </c>
      <c r="AC605" s="69">
        <v>-0.52695400803940107</v>
      </c>
      <c r="AD605" s="70">
        <v>-0.16366196650509504</v>
      </c>
      <c r="AE605" s="70">
        <v>0.94912931096297715</v>
      </c>
      <c r="AF605" s="70">
        <v>-7.7479494073033214E-2</v>
      </c>
      <c r="AG605" s="71" t="s">
        <v>48</v>
      </c>
    </row>
    <row r="606" spans="2:33" ht="10" x14ac:dyDescent="0.2">
      <c r="B606" s="59">
        <v>595</v>
      </c>
      <c r="C606" s="1" t="s">
        <v>1313</v>
      </c>
      <c r="D606" s="1" t="s">
        <v>1314</v>
      </c>
      <c r="E606" s="1" t="s">
        <v>70</v>
      </c>
      <c r="F606" s="60" t="s">
        <v>1334</v>
      </c>
      <c r="G606" s="60" t="s">
        <v>1389</v>
      </c>
      <c r="H606" s="60" t="s">
        <v>1350</v>
      </c>
      <c r="I606" s="61">
        <v>387.72</v>
      </c>
      <c r="J606" s="62">
        <v>19386</v>
      </c>
      <c r="K606" s="63">
        <v>0</v>
      </c>
      <c r="L606" s="63">
        <v>0</v>
      </c>
      <c r="M606" s="63">
        <v>0</v>
      </c>
      <c r="N606" s="63">
        <v>0</v>
      </c>
      <c r="O606" s="64">
        <v>0</v>
      </c>
      <c r="P606" s="65">
        <v>0</v>
      </c>
      <c r="Q606" s="66">
        <v>8.3999999999999995E-3</v>
      </c>
      <c r="R606" s="62">
        <v>115.2276799</v>
      </c>
      <c r="S606" s="63" t="e">
        <v>#DIV/0!</v>
      </c>
      <c r="T606" s="67">
        <v>0</v>
      </c>
      <c r="U606" s="67">
        <v>168.24082561433227</v>
      </c>
      <c r="V606" s="67">
        <v>0</v>
      </c>
      <c r="W606" s="67">
        <v>0</v>
      </c>
      <c r="X606" s="67">
        <v>1.4</v>
      </c>
      <c r="Y606" s="68">
        <v>3.8714233779999998</v>
      </c>
      <c r="Z606" s="68">
        <v>2.304553598</v>
      </c>
      <c r="AA606" s="69" t="s">
        <v>40</v>
      </c>
      <c r="AB606" s="69">
        <v>-1.3020758650246986</v>
      </c>
      <c r="AC606" s="69">
        <v>-3.026173485489192</v>
      </c>
      <c r="AD606" s="70">
        <v>0.15354758253548123</v>
      </c>
      <c r="AE606" s="70">
        <v>0.23680127396419701</v>
      </c>
      <c r="AF606" s="70">
        <v>-0.49668924227067779</v>
      </c>
      <c r="AG606" s="71" t="s">
        <v>48</v>
      </c>
    </row>
    <row r="607" spans="2:33" ht="10" x14ac:dyDescent="0.2">
      <c r="B607" s="59">
        <v>596</v>
      </c>
      <c r="C607" s="1" t="s">
        <v>1315</v>
      </c>
      <c r="D607" s="1" t="s">
        <v>1316</v>
      </c>
      <c r="E607" s="1" t="s">
        <v>70</v>
      </c>
      <c r="F607" s="60" t="s">
        <v>1346</v>
      </c>
      <c r="G607" s="60" t="s">
        <v>1382</v>
      </c>
      <c r="H607" s="60" t="s">
        <v>1382</v>
      </c>
      <c r="I607" s="61">
        <v>499.26420000000002</v>
      </c>
      <c r="J607" s="62">
        <v>21066</v>
      </c>
      <c r="K607" s="63">
        <v>0.12690000000000001</v>
      </c>
      <c r="L607" s="63">
        <v>0.13170000000000001</v>
      </c>
      <c r="M607" s="63">
        <v>1.1943999999999999</v>
      </c>
      <c r="N607" s="63">
        <v>0.08</v>
      </c>
      <c r="O607" s="64">
        <v>9.4740000000000002</v>
      </c>
      <c r="P607" s="65">
        <v>0.184873231</v>
      </c>
      <c r="Q607" s="66">
        <v>0.1429</v>
      </c>
      <c r="R607" s="62">
        <v>1409.2304603375528</v>
      </c>
      <c r="S607" s="63">
        <v>18.030796223329546</v>
      </c>
      <c r="T607" s="67">
        <v>89.441935120599993</v>
      </c>
      <c r="U607" s="67">
        <v>14.948584062647967</v>
      </c>
      <c r="V607" s="67">
        <v>0</v>
      </c>
      <c r="W607" s="67">
        <v>1.3050793588</v>
      </c>
      <c r="X607" s="67">
        <v>1.99</v>
      </c>
      <c r="Y607" s="68">
        <v>29.813924093000001</v>
      </c>
      <c r="Z607" s="68">
        <v>33.398761909999997</v>
      </c>
      <c r="AA607" s="69" t="s">
        <v>40</v>
      </c>
      <c r="AB607" s="69">
        <v>-2.1506743573048421</v>
      </c>
      <c r="AC607" s="69">
        <v>1.6777495841649146</v>
      </c>
      <c r="AD607" s="70">
        <v>-0.46095836884429481</v>
      </c>
      <c r="AE607" s="70">
        <v>52.493781321620432</v>
      </c>
      <c r="AF607" s="70">
        <v>6.7465506515759976</v>
      </c>
      <c r="AG607" s="71" t="s">
        <v>48</v>
      </c>
    </row>
    <row r="608" spans="2:33" ht="10" x14ac:dyDescent="0.2">
      <c r="B608" s="59">
        <v>597</v>
      </c>
      <c r="C608" s="1" t="s">
        <v>1317</v>
      </c>
      <c r="D608" s="1" t="s">
        <v>1318</v>
      </c>
      <c r="E608" s="1" t="s">
        <v>39</v>
      </c>
      <c r="F608" s="60" t="s">
        <v>1337</v>
      </c>
      <c r="G608" s="60" t="s">
        <v>1381</v>
      </c>
      <c r="H608" s="60" t="s">
        <v>1381</v>
      </c>
      <c r="I608" s="61">
        <v>598.28991120000001</v>
      </c>
      <c r="J608" s="62">
        <v>14800</v>
      </c>
      <c r="K608" s="63">
        <v>-4.5199999999999997E-2</v>
      </c>
      <c r="L608" s="63">
        <v>0</v>
      </c>
      <c r="M608" s="63">
        <v>4.9599999999999998E-2</v>
      </c>
      <c r="N608" s="63">
        <v>0</v>
      </c>
      <c r="O608" s="64">
        <v>79.120999999999995</v>
      </c>
      <c r="P608" s="65">
        <v>1.1634167799999999</v>
      </c>
      <c r="Q608" s="66">
        <v>7.1499999999999994E-2</v>
      </c>
      <c r="R608" s="62">
        <v>680.18604072025346</v>
      </c>
      <c r="S608" s="63">
        <v>0.23043784500769449</v>
      </c>
      <c r="T608" s="67">
        <v>24.462571116300001</v>
      </c>
      <c r="U608" s="67">
        <v>21.758752920492434</v>
      </c>
      <c r="V608" s="67">
        <v>0</v>
      </c>
      <c r="W608" s="67">
        <v>1.1811602966000001</v>
      </c>
      <c r="X608" s="67">
        <v>1.4</v>
      </c>
      <c r="Y608" s="68">
        <v>10.62208691</v>
      </c>
      <c r="Z608" s="68">
        <v>27.496516615000001</v>
      </c>
      <c r="AA608" s="69" t="s">
        <v>40</v>
      </c>
      <c r="AB608" s="69">
        <v>0.68757295821583919</v>
      </c>
      <c r="AC608" s="69">
        <v>0.62545687179135179</v>
      </c>
      <c r="AD608" s="70">
        <v>0.60340102879096158</v>
      </c>
      <c r="AE608" s="70">
        <v>-0.19462995362742921</v>
      </c>
      <c r="AF608" s="70">
        <v>0.16792163999820087</v>
      </c>
      <c r="AG608" s="71" t="s">
        <v>48</v>
      </c>
    </row>
    <row r="609" spans="2:33" ht="10" x14ac:dyDescent="0.2">
      <c r="B609" s="59">
        <v>598</v>
      </c>
      <c r="C609" s="1" t="s">
        <v>1319</v>
      </c>
      <c r="D609" s="1" t="s">
        <v>1320</v>
      </c>
      <c r="E609" s="1" t="s">
        <v>70</v>
      </c>
      <c r="F609" s="60" t="s">
        <v>1334</v>
      </c>
      <c r="G609" s="60" t="s">
        <v>1359</v>
      </c>
      <c r="H609" s="60" t="s">
        <v>180</v>
      </c>
      <c r="I609" s="61">
        <v>112.820238183</v>
      </c>
      <c r="J609" s="62">
        <v>4947</v>
      </c>
      <c r="K609" s="63">
        <v>-0.17699999999999999</v>
      </c>
      <c r="L609" s="63">
        <v>-0.15579999999999999</v>
      </c>
      <c r="M609" s="63">
        <v>-0.15590000000000001</v>
      </c>
      <c r="N609" s="63">
        <v>-0.1714</v>
      </c>
      <c r="O609" s="64">
        <v>15.901999999999999</v>
      </c>
      <c r="P609" s="65">
        <v>0.10035619599999999</v>
      </c>
      <c r="Q609" s="66">
        <v>7.4399999999999994E-2</v>
      </c>
      <c r="R609" s="62">
        <v>774.18156460186492</v>
      </c>
      <c r="S609" s="63">
        <v>0.97258787831392179</v>
      </c>
      <c r="T609" s="67">
        <v>11.498169756499999</v>
      </c>
      <c r="U609" s="67">
        <v>6.3899739107635209</v>
      </c>
      <c r="V609" s="67">
        <v>0</v>
      </c>
      <c r="W609" s="67">
        <v>0.62732472829999997</v>
      </c>
      <c r="X609" s="67">
        <v>0.46</v>
      </c>
      <c r="Y609" s="68">
        <v>2.3291121509999999</v>
      </c>
      <c r="Z609" s="68">
        <v>17.655821410000001</v>
      </c>
      <c r="AA609" s="69" t="s">
        <v>40</v>
      </c>
      <c r="AB609" s="69">
        <v>12.633121166024452</v>
      </c>
      <c r="AC609" s="69">
        <v>1.8867912212508013</v>
      </c>
      <c r="AD609" s="70">
        <v>2.1287907457970423</v>
      </c>
      <c r="AE609" s="70">
        <v>-0.76580251754758011</v>
      </c>
      <c r="AF609" s="70">
        <v>0.20108526136118707</v>
      </c>
      <c r="AG609" s="71" t="s">
        <v>48</v>
      </c>
    </row>
    <row r="610" spans="2:33" ht="10" x14ac:dyDescent="0.2">
      <c r="B610" s="59">
        <v>599</v>
      </c>
      <c r="C610" s="1" t="s">
        <v>1321</v>
      </c>
      <c r="D610" s="1" t="s">
        <v>1322</v>
      </c>
      <c r="E610" s="1" t="s">
        <v>70</v>
      </c>
      <c r="F610" s="60" t="s">
        <v>1334</v>
      </c>
      <c r="G610" s="60" t="s">
        <v>1368</v>
      </c>
      <c r="H610" s="60" t="s">
        <v>1426</v>
      </c>
      <c r="I610" s="61">
        <v>53.099952000000002</v>
      </c>
      <c r="J610" s="62">
        <v>1500</v>
      </c>
      <c r="K610" s="63">
        <v>-0.1176</v>
      </c>
      <c r="L610" s="63">
        <v>-0.25</v>
      </c>
      <c r="M610" s="63">
        <v>-0.5</v>
      </c>
      <c r="N610" s="63">
        <v>-0.25</v>
      </c>
      <c r="O610" s="64">
        <v>0.11700000000000001</v>
      </c>
      <c r="P610" s="65">
        <v>1.9699299999999999E-4</v>
      </c>
      <c r="Q610" s="66">
        <v>1.8100000000000002E-2</v>
      </c>
      <c r="R610" s="62">
        <v>-45.856733825296111</v>
      </c>
      <c r="S610" s="63">
        <v>0.9422771876373045</v>
      </c>
      <c r="T610" s="67">
        <v>-3.9109667078000001</v>
      </c>
      <c r="U610" s="67">
        <v>-32.710572142243365</v>
      </c>
      <c r="V610" s="67">
        <v>0</v>
      </c>
      <c r="W610" s="67">
        <v>0</v>
      </c>
      <c r="X610" s="67">
        <v>-0.59</v>
      </c>
      <c r="Y610" s="68">
        <v>13.833627561</v>
      </c>
      <c r="Z610" s="68">
        <v>-1.6233269100000001</v>
      </c>
      <c r="AA610" s="69" t="s">
        <v>40</v>
      </c>
      <c r="AB610" s="69">
        <v>-37.887610994242408</v>
      </c>
      <c r="AC610" s="69">
        <v>-0.22353325623715967</v>
      </c>
      <c r="AD610" s="70">
        <v>0.48865847143082985</v>
      </c>
      <c r="AE610" s="70">
        <v>1.5836907897106682</v>
      </c>
      <c r="AF610" s="70">
        <v>0.957053847050094</v>
      </c>
      <c r="AG610" s="71" t="s">
        <v>48</v>
      </c>
    </row>
    <row r="611" spans="2:33" ht="10" x14ac:dyDescent="0.2">
      <c r="B611" s="59">
        <v>600</v>
      </c>
      <c r="C611" s="1" t="s">
        <v>1323</v>
      </c>
      <c r="D611" s="1" t="s">
        <v>1324</v>
      </c>
      <c r="E611" s="1" t="s">
        <v>39</v>
      </c>
      <c r="F611" s="60" t="s">
        <v>1331</v>
      </c>
      <c r="G611" s="60" t="s">
        <v>1353</v>
      </c>
      <c r="H611" s="60" t="s">
        <v>1353</v>
      </c>
      <c r="I611" s="61">
        <v>126659.67955080001</v>
      </c>
      <c r="J611" s="62">
        <v>54800</v>
      </c>
      <c r="K611" s="63">
        <v>3.7900000000000003E-2</v>
      </c>
      <c r="L611" s="63">
        <v>0.17979999999999999</v>
      </c>
      <c r="M611" s="63">
        <v>0.24829999999999999</v>
      </c>
      <c r="N611" s="63">
        <v>0.16600000000000001</v>
      </c>
      <c r="O611" s="64">
        <v>2422.9</v>
      </c>
      <c r="P611" s="65">
        <v>117.095664689</v>
      </c>
      <c r="Q611" s="66">
        <v>0.1615</v>
      </c>
      <c r="R611" s="62">
        <v>2458.9244719745643</v>
      </c>
      <c r="S611" s="63" t="e">
        <v>#DIV/0!</v>
      </c>
      <c r="T611" s="67">
        <v>19.3956569984</v>
      </c>
      <c r="U611" s="67">
        <v>22.286166421368172</v>
      </c>
      <c r="V611" s="67">
        <v>0</v>
      </c>
      <c r="W611" s="67">
        <v>2.5347895524999999</v>
      </c>
      <c r="X611" s="67">
        <v>2.87</v>
      </c>
      <c r="Y611" s="68">
        <v>1633.0817291139999</v>
      </c>
      <c r="Z611" s="68">
        <v>5683.3318551080001</v>
      </c>
      <c r="AA611" s="69" t="s">
        <v>40</v>
      </c>
      <c r="AB611" s="69">
        <v>8.8639022310671195E-2</v>
      </c>
      <c r="AC611" s="69">
        <v>9.4506797331814552E-2</v>
      </c>
      <c r="AD611" s="70">
        <v>0.84531508930517341</v>
      </c>
      <c r="AE611" s="70">
        <v>1.1884253351582834</v>
      </c>
      <c r="AF611" s="70">
        <v>0.47630707573994141</v>
      </c>
      <c r="AG611" s="71" t="s">
        <v>48</v>
      </c>
    </row>
    <row r="612" spans="2:33" ht="10" x14ac:dyDescent="0.2">
      <c r="B612" s="59">
        <v>601</v>
      </c>
      <c r="C612" s="1" t="s">
        <v>1325</v>
      </c>
      <c r="D612" s="1" t="s">
        <v>1326</v>
      </c>
      <c r="E612" s="1" t="s">
        <v>67</v>
      </c>
      <c r="F612" s="60" t="s">
        <v>1340</v>
      </c>
      <c r="G612" s="60" t="s">
        <v>1388</v>
      </c>
      <c r="H612" s="60" t="s">
        <v>1388</v>
      </c>
      <c r="I612" s="61">
        <v>489.28809580000001</v>
      </c>
      <c r="J612" s="62">
        <v>7900</v>
      </c>
      <c r="K612" s="63">
        <v>0.12859999999999999</v>
      </c>
      <c r="L612" s="63">
        <v>0.12859999999999999</v>
      </c>
      <c r="M612" s="63">
        <v>0.12859999999999999</v>
      </c>
      <c r="N612" s="63">
        <v>0.11269999999999999</v>
      </c>
      <c r="O612" s="64">
        <v>50.429000000000002</v>
      </c>
      <c r="P612" s="65">
        <v>0.37002849599999998</v>
      </c>
      <c r="Q612" s="66">
        <v>7.8700000000000006E-2</v>
      </c>
      <c r="R612" s="62">
        <v>944.36792806456015</v>
      </c>
      <c r="S612" s="63" t="e">
        <v>#DIV/0!</v>
      </c>
      <c r="T612" s="67">
        <v>1.8878153997</v>
      </c>
      <c r="U612" s="67">
        <v>8.3653836235106986</v>
      </c>
      <c r="V612" s="67">
        <v>0</v>
      </c>
      <c r="W612" s="67">
        <v>0.1750144324</v>
      </c>
      <c r="X612" s="67">
        <v>0.65</v>
      </c>
      <c r="Y612" s="68">
        <v>38.310986288000002</v>
      </c>
      <c r="Z612" s="68">
        <v>58.489618387</v>
      </c>
      <c r="AA612" s="69" t="s">
        <v>40</v>
      </c>
      <c r="AB612" s="69" t="e">
        <v>#DIV/0!</v>
      </c>
      <c r="AC612" s="69" t="e">
        <v>#DIV/0!</v>
      </c>
      <c r="AD612" s="70">
        <v>-0.89292975193081148</v>
      </c>
      <c r="AE612" s="70">
        <v>-0.17409740017037664</v>
      </c>
      <c r="AF612" s="70">
        <v>-6.5712098994976251E-2</v>
      </c>
      <c r="AG612" s="71" t="s">
        <v>48</v>
      </c>
    </row>
    <row r="613" spans="2:33" ht="10" x14ac:dyDescent="0.2">
      <c r="B613" s="59">
        <v>602</v>
      </c>
      <c r="C613" s="1" t="s">
        <v>1327</v>
      </c>
      <c r="D613" s="1" t="s">
        <v>1328</v>
      </c>
      <c r="E613" s="1" t="s">
        <v>70</v>
      </c>
      <c r="F613" s="60" t="s">
        <v>1337</v>
      </c>
      <c r="G613" s="60" t="s">
        <v>1361</v>
      </c>
      <c r="H613" s="60" t="s">
        <v>1361</v>
      </c>
      <c r="I613" s="61">
        <v>136.5625</v>
      </c>
      <c r="J613" s="62">
        <v>9500</v>
      </c>
      <c r="K613" s="63">
        <v>4.3999999999999997E-2</v>
      </c>
      <c r="L613" s="63">
        <v>0.1047</v>
      </c>
      <c r="M613" s="63">
        <v>-2.06E-2</v>
      </c>
      <c r="N613" s="63">
        <v>0.1047</v>
      </c>
      <c r="O613" s="64">
        <v>0.11700000000000001</v>
      </c>
      <c r="P613" s="65">
        <v>1.054225E-3</v>
      </c>
      <c r="Q613" s="66">
        <v>-2.0299999999999999E-2</v>
      </c>
      <c r="R613" s="62">
        <v>28.836269217391305</v>
      </c>
      <c r="S613" s="63" t="e">
        <v>#DIV/0!</v>
      </c>
      <c r="T613" s="67">
        <v>-7.6570349279999999</v>
      </c>
      <c r="U613" s="67">
        <v>329.4462237254499</v>
      </c>
      <c r="V613" s="67">
        <v>0</v>
      </c>
      <c r="W613" s="67">
        <v>0.79763531720000003</v>
      </c>
      <c r="X613" s="67">
        <v>0.81</v>
      </c>
      <c r="Y613" s="68">
        <v>0.88130690300000003</v>
      </c>
      <c r="Z613" s="68">
        <v>0.41452137</v>
      </c>
      <c r="AA613" s="69" t="s">
        <v>40</v>
      </c>
      <c r="AB613" s="69">
        <v>-0.90723488801547658</v>
      </c>
      <c r="AC613" s="69" t="e">
        <v>#DIV/0!</v>
      </c>
      <c r="AD613" s="70">
        <v>-0.97165070368731299</v>
      </c>
      <c r="AE613" s="70">
        <v>1.2992622920372525</v>
      </c>
      <c r="AF613" s="70">
        <v>-0.97319487070010868</v>
      </c>
      <c r="AG613" s="71" t="s">
        <v>48</v>
      </c>
    </row>
    <row r="614" spans="2:33" ht="10" x14ac:dyDescent="0.2">
      <c r="B614" s="59">
        <v>603</v>
      </c>
      <c r="C614" s="1" t="s">
        <v>54</v>
      </c>
      <c r="D614" s="1" t="s">
        <v>55</v>
      </c>
      <c r="E614" s="1" t="s">
        <v>39</v>
      </c>
      <c r="F614" s="60" t="s">
        <v>1330</v>
      </c>
      <c r="G614" s="60" t="s">
        <v>1330</v>
      </c>
      <c r="H614" s="60" t="s">
        <v>1330</v>
      </c>
      <c r="I614" s="61">
        <v>142650.37520549999</v>
      </c>
      <c r="J614" s="62">
        <v>28500</v>
      </c>
      <c r="K614" s="63">
        <v>3.0700000000000002E-2</v>
      </c>
      <c r="L614" s="63">
        <v>3.2599999999999997E-2</v>
      </c>
      <c r="M614" s="63">
        <v>0.14779999999999999</v>
      </c>
      <c r="N614" s="63">
        <v>-4.0399999999999998E-2</v>
      </c>
      <c r="O614" s="64">
        <v>19253.383000000002</v>
      </c>
      <c r="P614" s="65">
        <v>570.66748127400001</v>
      </c>
      <c r="Q614" s="66">
        <v>0.24060000000000001</v>
      </c>
      <c r="R614" s="62">
        <v>3099.4278298101958</v>
      </c>
      <c r="S614" s="63">
        <v>-0.16861733516534269</v>
      </c>
      <c r="T614" s="67">
        <v>6.4629927072999998</v>
      </c>
      <c r="U614" s="67">
        <v>9.1952455630319676</v>
      </c>
      <c r="V614" s="67">
        <v>8.8290120422688094</v>
      </c>
      <c r="W614" s="67">
        <v>1.4584007083999999</v>
      </c>
      <c r="X614" s="67">
        <v>2.17</v>
      </c>
      <c r="Y614" s="68">
        <v>4273.6000000000004</v>
      </c>
      <c r="Z614" s="68">
        <v>16116</v>
      </c>
      <c r="AA614" s="69">
        <v>0.96096780850783303</v>
      </c>
      <c r="AB614" s="69">
        <v>0.35619008257261037</v>
      </c>
      <c r="AC614" s="69">
        <v>0.13045089382911657</v>
      </c>
      <c r="AD614" s="70">
        <v>7.1406371099571431E-2</v>
      </c>
      <c r="AE614" s="70">
        <v>0.32023967960338456</v>
      </c>
      <c r="AF614" s="70">
        <v>0.21651783018389384</v>
      </c>
      <c r="AG614" s="71" t="s">
        <v>56</v>
      </c>
    </row>
    <row r="615" spans="2:33" x14ac:dyDescent="0.25">
      <c r="B615" s="59">
        <v>604</v>
      </c>
      <c r="C615" s="1" t="s">
        <v>57</v>
      </c>
      <c r="D615" s="1" t="s">
        <v>58</v>
      </c>
      <c r="E615" s="1" t="s">
        <v>39</v>
      </c>
      <c r="F615" s="60" t="s">
        <v>1330</v>
      </c>
      <c r="G615" s="60" t="s">
        <v>1330</v>
      </c>
      <c r="H615" s="60" t="s">
        <v>1330</v>
      </c>
      <c r="I615" s="61">
        <v>59399.899639499999</v>
      </c>
      <c r="J615" s="62">
        <v>17450</v>
      </c>
      <c r="K615" s="63">
        <v>-3.8600000000000002E-2</v>
      </c>
      <c r="L615" s="63">
        <v>-8.5000000000000006E-3</v>
      </c>
      <c r="M615" s="63">
        <v>-9.11E-2</v>
      </c>
      <c r="N615" s="63">
        <v>-1.6899999999999998E-2</v>
      </c>
      <c r="O615" s="64">
        <v>5869.26</v>
      </c>
      <c r="P615" s="65">
        <v>106.869050853</v>
      </c>
      <c r="Q615" s="66">
        <v>0.1734</v>
      </c>
      <c r="R615" s="62">
        <v>2292.0778238060007</v>
      </c>
      <c r="S615" s="63">
        <v>-5.2821263768750543E-2</v>
      </c>
      <c r="T615" s="67">
        <v>6.9240484909999997</v>
      </c>
      <c r="U615" s="67">
        <v>7.6131795433648213</v>
      </c>
      <c r="V615" s="67">
        <v>6.7367763858772758</v>
      </c>
      <c r="W615" s="67">
        <v>1.4274824815</v>
      </c>
      <c r="X615" s="67">
        <v>1.31</v>
      </c>
      <c r="Y615" s="68">
        <v>2164.8000000000002</v>
      </c>
      <c r="Z615" s="68">
        <v>7801.6</v>
      </c>
      <c r="AA615" s="69">
        <v>0.88481015912542316</v>
      </c>
      <c r="AB615" s="72">
        <v>-3.2321028532193895E-2</v>
      </c>
      <c r="AC615" s="69">
        <v>0.23381811354029389</v>
      </c>
      <c r="AD615" s="70">
        <v>1.584569024114334E-2</v>
      </c>
      <c r="AE615" s="70">
        <v>0.12680044472390067</v>
      </c>
      <c r="AF615" s="70">
        <v>8.2883265528206809E-2</v>
      </c>
      <c r="AG615" s="71" t="s">
        <v>56</v>
      </c>
    </row>
    <row r="616" spans="2:33" x14ac:dyDescent="0.25">
      <c r="B616" s="59">
        <v>605</v>
      </c>
      <c r="C616" s="1" t="s">
        <v>63</v>
      </c>
      <c r="D616" s="1" t="s">
        <v>64</v>
      </c>
      <c r="E616" s="1" t="s">
        <v>39</v>
      </c>
      <c r="F616" s="60" t="s">
        <v>1330</v>
      </c>
      <c r="G616" s="60" t="s">
        <v>1330</v>
      </c>
      <c r="H616" s="60" t="s">
        <v>1330</v>
      </c>
      <c r="I616" s="61">
        <v>46881.392153699999</v>
      </c>
      <c r="J616" s="62">
        <v>16900</v>
      </c>
      <c r="K616" s="63">
        <v>-3.4299999999999997E-2</v>
      </c>
      <c r="L616" s="63">
        <v>-3.0000000000000001E-3</v>
      </c>
      <c r="M616" s="63">
        <v>-1.14E-2</v>
      </c>
      <c r="N616" s="63">
        <v>-1.17E-2</v>
      </c>
      <c r="O616" s="64">
        <v>9575.5339999999997</v>
      </c>
      <c r="P616" s="65">
        <v>165.74545343099999</v>
      </c>
      <c r="Q616" s="66">
        <v>0.16839999999999999</v>
      </c>
      <c r="R616" s="62">
        <v>2462.8769133274845</v>
      </c>
      <c r="S616" s="63">
        <v>0.33821459956286309</v>
      </c>
      <c r="T616" s="67">
        <v>7.4537277928999996</v>
      </c>
      <c r="U616" s="67">
        <v>6.8618938723848588</v>
      </c>
      <c r="V616" s="67">
        <v>6.5113044657916666</v>
      </c>
      <c r="W616" s="67">
        <v>1.1722433865999999</v>
      </c>
      <c r="X616" s="67">
        <v>1.17</v>
      </c>
      <c r="Y616" s="68">
        <v>1995.2</v>
      </c>
      <c r="Z616" s="68">
        <v>6833.6</v>
      </c>
      <c r="AA616" s="69">
        <v>0.94911111111111113</v>
      </c>
      <c r="AB616" s="72">
        <v>0.15305883181330013</v>
      </c>
      <c r="AC616" s="69">
        <v>7.0305978290496507E-2</v>
      </c>
      <c r="AD616" s="70">
        <v>9.9502901249073586E-2</v>
      </c>
      <c r="AE616" s="70">
        <v>0.17140553986988435</v>
      </c>
      <c r="AF616" s="70">
        <v>0.12549603615764723</v>
      </c>
      <c r="AG616" s="71" t="s">
        <v>56</v>
      </c>
    </row>
    <row r="617" spans="2:33" ht="10" x14ac:dyDescent="0.2">
      <c r="B617" s="59">
        <v>606</v>
      </c>
      <c r="C617" s="1" t="s">
        <v>65</v>
      </c>
      <c r="D617" s="1" t="s">
        <v>66</v>
      </c>
      <c r="E617" s="1" t="s">
        <v>39</v>
      </c>
      <c r="F617" s="60" t="s">
        <v>1330</v>
      </c>
      <c r="G617" s="60" t="s">
        <v>1330</v>
      </c>
      <c r="H617" s="60" t="s">
        <v>1330</v>
      </c>
      <c r="I617" s="61">
        <v>37908</v>
      </c>
      <c r="J617" s="62">
        <v>12150</v>
      </c>
      <c r="K617" s="63">
        <v>-3.5700000000000003E-2</v>
      </c>
      <c r="L617" s="63">
        <v>-1.2200000000000001E-2</v>
      </c>
      <c r="M617" s="63">
        <v>-4.1000000000000003E-3</v>
      </c>
      <c r="N617" s="63">
        <v>-2.0199999999999999E-2</v>
      </c>
      <c r="O617" s="64">
        <v>6944.4930000000004</v>
      </c>
      <c r="P617" s="65">
        <v>87.432818470000001</v>
      </c>
      <c r="Q617" s="66">
        <v>0.13950000000000001</v>
      </c>
      <c r="R617" s="62">
        <v>2091.9467948717947</v>
      </c>
      <c r="S617" s="63">
        <v>0.24006164595208848</v>
      </c>
      <c r="T617" s="67">
        <v>6.1630353897000001</v>
      </c>
      <c r="U617" s="67">
        <v>5.8079871007162085</v>
      </c>
      <c r="V617" s="67">
        <v>5.9270920100221449</v>
      </c>
      <c r="W617" s="67">
        <v>0.90662203450000001</v>
      </c>
      <c r="X617" s="67">
        <v>0.93</v>
      </c>
      <c r="Y617" s="68">
        <v>2749.6000000000004</v>
      </c>
      <c r="Z617" s="68">
        <v>6558.4000000000005</v>
      </c>
      <c r="AA617" s="69">
        <v>1.0254363258027128</v>
      </c>
      <c r="AB617" s="69">
        <v>6.001438924843417E-2</v>
      </c>
      <c r="AC617" s="69">
        <v>-0.28467140626707044</v>
      </c>
      <c r="AD617" s="70">
        <v>0.30218980041717303</v>
      </c>
      <c r="AE617" s="70">
        <v>0.7004581391436856</v>
      </c>
      <c r="AF617" s="70">
        <v>0.18825005068506828</v>
      </c>
      <c r="AG617" s="71" t="s">
        <v>56</v>
      </c>
    </row>
    <row r="618" spans="2:33" ht="10" x14ac:dyDescent="0.2">
      <c r="B618" s="59">
        <v>607</v>
      </c>
      <c r="C618" s="1" t="s">
        <v>81</v>
      </c>
      <c r="D618" s="1" t="s">
        <v>82</v>
      </c>
      <c r="E618" s="1" t="s">
        <v>39</v>
      </c>
      <c r="F618" s="60" t="s">
        <v>1331</v>
      </c>
      <c r="G618" s="60" t="s">
        <v>1353</v>
      </c>
      <c r="H618" s="60" t="s">
        <v>1353</v>
      </c>
      <c r="I618" s="61">
        <v>77099.475424400007</v>
      </c>
      <c r="J618" s="62">
        <v>30950</v>
      </c>
      <c r="K618" s="63">
        <v>-7.1999999999999995E-2</v>
      </c>
      <c r="L618" s="63">
        <v>6.4999999999999997E-3</v>
      </c>
      <c r="M618" s="63">
        <v>-5.2200000000000003E-2</v>
      </c>
      <c r="N618" s="63">
        <v>2.3099999999999999E-2</v>
      </c>
      <c r="O618" s="64">
        <v>28699.429</v>
      </c>
      <c r="P618" s="65">
        <v>929.237651282</v>
      </c>
      <c r="Q618" s="66">
        <v>0.13059999999999999</v>
      </c>
      <c r="R618" s="62">
        <v>1782.559950954972</v>
      </c>
      <c r="S618" s="63">
        <v>0.12431011053818236</v>
      </c>
      <c r="T618" s="67">
        <v>20.316399138600001</v>
      </c>
      <c r="U618" s="67">
        <v>17.36266989697549</v>
      </c>
      <c r="V618" s="67">
        <v>22.664042076719312</v>
      </c>
      <c r="W618" s="67">
        <v>2.0210486302000001</v>
      </c>
      <c r="X618" s="67">
        <v>2.48</v>
      </c>
      <c r="Y618" s="68">
        <v>1156</v>
      </c>
      <c r="Z618" s="68">
        <v>4432</v>
      </c>
      <c r="AA618" s="69">
        <v>1.2982053271831533</v>
      </c>
      <c r="AB618" s="69">
        <v>0.10426920543941215</v>
      </c>
      <c r="AC618" s="69">
        <v>0.14043372205232701</v>
      </c>
      <c r="AD618" s="70">
        <v>0.85844555879125684</v>
      </c>
      <c r="AE618" s="70">
        <v>1.6370791528778523</v>
      </c>
      <c r="AF618" s="70">
        <v>0.55776103801465293</v>
      </c>
      <c r="AG618" s="71" t="s">
        <v>56</v>
      </c>
    </row>
    <row r="619" spans="2:33" ht="10" x14ac:dyDescent="0.2">
      <c r="B619" s="59">
        <v>608</v>
      </c>
      <c r="C619" s="1" t="s">
        <v>163</v>
      </c>
      <c r="D619" s="1" t="s">
        <v>164</v>
      </c>
      <c r="E619" s="1" t="s">
        <v>39</v>
      </c>
      <c r="F619" s="60" t="s">
        <v>1335</v>
      </c>
      <c r="G619" s="60" t="s">
        <v>1335</v>
      </c>
      <c r="H619" s="60" t="s">
        <v>1427</v>
      </c>
      <c r="I619" s="61">
        <v>428403.0720172</v>
      </c>
      <c r="J619" s="62">
        <v>104300</v>
      </c>
      <c r="K619" s="63">
        <v>-0.17419999999999999</v>
      </c>
      <c r="L619" s="63">
        <v>-5.1799999999999999E-2</v>
      </c>
      <c r="M619" s="63">
        <v>-2.52E-2</v>
      </c>
      <c r="N619" s="63">
        <v>-0.15890000000000001</v>
      </c>
      <c r="O619" s="64">
        <v>6747.6270000000004</v>
      </c>
      <c r="P619" s="65">
        <v>760.76826464999999</v>
      </c>
      <c r="Q619" s="66">
        <v>0.12659999999999999</v>
      </c>
      <c r="R619" s="62">
        <v>7163.0662549427416</v>
      </c>
      <c r="S619" s="63">
        <v>0.51423026211663492</v>
      </c>
      <c r="T619" s="67">
        <v>8.3325399008000005</v>
      </c>
      <c r="U619" s="67">
        <v>14.560803472678996</v>
      </c>
      <c r="V619" s="67">
        <v>11.249365120424633</v>
      </c>
      <c r="W619" s="67">
        <v>1.2933789394999999</v>
      </c>
      <c r="X619" s="67">
        <v>1.97</v>
      </c>
      <c r="Y619" s="68">
        <v>16588</v>
      </c>
      <c r="Z619" s="68">
        <v>29531</v>
      </c>
      <c r="AA619" s="69">
        <v>0.70311904761904764</v>
      </c>
      <c r="AB619" s="69">
        <v>1.9328905300479187</v>
      </c>
      <c r="AC619" s="69">
        <v>-0.2324101174742971</v>
      </c>
      <c r="AD619" s="70">
        <v>-0.50605994129254406</v>
      </c>
      <c r="AE619" s="70">
        <v>0.14617773770163303</v>
      </c>
      <c r="AF619" s="70">
        <v>-0.15800574840489837</v>
      </c>
      <c r="AG619" s="71" t="s">
        <v>56</v>
      </c>
    </row>
    <row r="620" spans="2:33" ht="10" x14ac:dyDescent="0.2">
      <c r="B620" s="59">
        <v>609</v>
      </c>
      <c r="C620" s="1" t="s">
        <v>165</v>
      </c>
      <c r="D620" s="1" t="s">
        <v>166</v>
      </c>
      <c r="E620" s="1" t="s">
        <v>39</v>
      </c>
      <c r="F620" s="60" t="s">
        <v>167</v>
      </c>
      <c r="G620" s="60" t="s">
        <v>1376</v>
      </c>
      <c r="H620" s="60" t="s">
        <v>1376</v>
      </c>
      <c r="I620" s="61">
        <v>284728.07120800001</v>
      </c>
      <c r="J620" s="62">
        <v>118000</v>
      </c>
      <c r="K620" s="63">
        <v>0.1028</v>
      </c>
      <c r="L620" s="63">
        <v>0.67379999999999995</v>
      </c>
      <c r="M620" s="63">
        <v>0.9667</v>
      </c>
      <c r="N620" s="63">
        <v>0.62980000000000003</v>
      </c>
      <c r="O620" s="64">
        <v>2201.2629999999999</v>
      </c>
      <c r="P620" s="65">
        <v>193.75757539</v>
      </c>
      <c r="Q620" s="66">
        <v>0.1893</v>
      </c>
      <c r="R620" s="62">
        <v>5016.8523120435357</v>
      </c>
      <c r="S620" s="63">
        <v>6.0986260287351567E-2</v>
      </c>
      <c r="T620" s="67">
        <v>14.5616688652</v>
      </c>
      <c r="U620" s="67">
        <v>23.520724282978652</v>
      </c>
      <c r="V620" s="67">
        <v>54.71294010963026</v>
      </c>
      <c r="W620" s="67">
        <v>2.7261214008999999</v>
      </c>
      <c r="X620" s="67">
        <v>4.38</v>
      </c>
      <c r="Y620" s="68">
        <v>2090</v>
      </c>
      <c r="Z620" s="68">
        <v>12513</v>
      </c>
      <c r="AA620" s="69">
        <v>2.360943396226415</v>
      </c>
      <c r="AB620" s="69">
        <v>8.6167874811885967E-2</v>
      </c>
      <c r="AC620" s="69">
        <v>0.40764182241092101</v>
      </c>
      <c r="AD620" s="70">
        <v>1.3463643178510275E-2</v>
      </c>
      <c r="AE620" s="70">
        <v>1.8350282565043039E-2</v>
      </c>
      <c r="AF620" s="70">
        <v>0.18157294800976981</v>
      </c>
      <c r="AG620" s="71" t="s">
        <v>56</v>
      </c>
    </row>
    <row r="621" spans="2:33" ht="10" x14ac:dyDescent="0.2">
      <c r="B621" s="59">
        <v>610</v>
      </c>
      <c r="C621" s="1" t="s">
        <v>168</v>
      </c>
      <c r="D621" s="1" t="s">
        <v>169</v>
      </c>
      <c r="E621" s="1" t="s">
        <v>39</v>
      </c>
      <c r="F621" s="60" t="s">
        <v>1340</v>
      </c>
      <c r="G621" s="60" t="s">
        <v>1390</v>
      </c>
      <c r="H621" s="60" t="s">
        <v>1390</v>
      </c>
      <c r="I621" s="61">
        <v>204934.93832849999</v>
      </c>
      <c r="J621" s="62">
        <v>26700</v>
      </c>
      <c r="K621" s="63">
        <v>-2.0199999999999999E-2</v>
      </c>
      <c r="L621" s="63">
        <v>-7.4000000000000003E-3</v>
      </c>
      <c r="M621" s="63">
        <v>-3.7000000000000002E-3</v>
      </c>
      <c r="N621" s="63">
        <v>1.14E-2</v>
      </c>
      <c r="O621" s="64">
        <v>32702.313999999998</v>
      </c>
      <c r="P621" s="65">
        <v>878.88554303299998</v>
      </c>
      <c r="Q621" s="66">
        <v>0.1202</v>
      </c>
      <c r="R621" s="62">
        <v>1940.4008881182363</v>
      </c>
      <c r="S621" s="63">
        <v>1.8524330940594691E-2</v>
      </c>
      <c r="T621" s="67">
        <v>30.059360321500002</v>
      </c>
      <c r="U621" s="67">
        <v>13.760043176383594</v>
      </c>
      <c r="V621" s="67">
        <v>13.660715152702574</v>
      </c>
      <c r="W621" s="67">
        <v>1.5585407012000001</v>
      </c>
      <c r="X621" s="67">
        <v>1.63</v>
      </c>
      <c r="Y621" s="68">
        <v>3304</v>
      </c>
      <c r="Z621" s="68">
        <v>14893</v>
      </c>
      <c r="AA621" s="69">
        <v>0.99286666666666668</v>
      </c>
      <c r="AB621" s="69">
        <v>0.16751210369040659</v>
      </c>
      <c r="AC621" s="69">
        <v>0.28465977334626175</v>
      </c>
      <c r="AD621" s="70">
        <v>0.32782523608425324</v>
      </c>
      <c r="AE621" s="70">
        <v>0.17597048867435303</v>
      </c>
      <c r="AF621" s="70">
        <v>0.23901586795926863</v>
      </c>
      <c r="AG621" s="71" t="s">
        <v>56</v>
      </c>
    </row>
    <row r="622" spans="2:33" ht="10" x14ac:dyDescent="0.2">
      <c r="B622" s="59">
        <v>611</v>
      </c>
      <c r="C622" s="1" t="s">
        <v>172</v>
      </c>
      <c r="D622" s="1" t="s">
        <v>173</v>
      </c>
      <c r="E622" s="1" t="s">
        <v>39</v>
      </c>
      <c r="F622" s="60" t="s">
        <v>1334</v>
      </c>
      <c r="G622" s="60" t="s">
        <v>1359</v>
      </c>
      <c r="H622" s="60" t="s">
        <v>1428</v>
      </c>
      <c r="I622" s="61">
        <v>141489.9836265</v>
      </c>
      <c r="J622" s="62">
        <v>67700</v>
      </c>
      <c r="K622" s="63">
        <v>0</v>
      </c>
      <c r="L622" s="63">
        <v>0.1008</v>
      </c>
      <c r="M622" s="63">
        <v>0.1794</v>
      </c>
      <c r="N622" s="63">
        <v>0.1062</v>
      </c>
      <c r="O622" s="64">
        <v>6032.2250000000004</v>
      </c>
      <c r="P622" s="65">
        <v>392.84203127900003</v>
      </c>
      <c r="Q622" s="66">
        <v>0.26369999999999999</v>
      </c>
      <c r="R622" s="62">
        <v>4315.4202790516983</v>
      </c>
      <c r="S622" s="63">
        <v>-5.9995364899376367E-2</v>
      </c>
      <c r="T622" s="67">
        <v>15.8408144324</v>
      </c>
      <c r="U622" s="67">
        <v>15.687927391136256</v>
      </c>
      <c r="V622" s="67">
        <v>14.711015252400648</v>
      </c>
      <c r="W622" s="67">
        <v>4.3386726455</v>
      </c>
      <c r="X622" s="67">
        <v>4.1500000000000004</v>
      </c>
      <c r="Y622" s="68">
        <v>2465</v>
      </c>
      <c r="Z622" s="68">
        <v>8984</v>
      </c>
      <c r="AA622" s="69">
        <v>0.92809917355371896</v>
      </c>
      <c r="AB622" s="69">
        <v>-0.28079509346298648</v>
      </c>
      <c r="AC622" s="69">
        <v>-7.6922557906109856E-2</v>
      </c>
      <c r="AD622" s="70">
        <v>4.4682833538051435E-2</v>
      </c>
      <c r="AE622" s="70">
        <v>0.14822523712691529</v>
      </c>
      <c r="AF622" s="70">
        <v>-4.9603120488787018E-2</v>
      </c>
      <c r="AG622" s="71" t="s">
        <v>56</v>
      </c>
    </row>
    <row r="623" spans="2:33" ht="10" x14ac:dyDescent="0.2">
      <c r="B623" s="59">
        <v>612</v>
      </c>
      <c r="C623" s="1" t="s">
        <v>174</v>
      </c>
      <c r="D623" s="1" t="s">
        <v>175</v>
      </c>
      <c r="E623" s="1" t="s">
        <v>39</v>
      </c>
      <c r="F623" s="60" t="s">
        <v>1343</v>
      </c>
      <c r="G623" s="60" t="s">
        <v>1374</v>
      </c>
      <c r="H623" s="60" t="s">
        <v>1422</v>
      </c>
      <c r="I623" s="61">
        <v>152800</v>
      </c>
      <c r="J623" s="62">
        <v>38200</v>
      </c>
      <c r="K623" s="63">
        <v>5.0900000000000001E-2</v>
      </c>
      <c r="L623" s="63">
        <v>0.498</v>
      </c>
      <c r="M623" s="63">
        <v>0.40639999999999998</v>
      </c>
      <c r="N623" s="63">
        <v>0.45800000000000002</v>
      </c>
      <c r="O623" s="64">
        <v>4383.357</v>
      </c>
      <c r="P623" s="65">
        <v>141.98124168300001</v>
      </c>
      <c r="Q623" s="66">
        <v>0.1132</v>
      </c>
      <c r="R623" s="62">
        <v>1578.0188851370337</v>
      </c>
      <c r="S623" s="63">
        <v>0.85398447410801126</v>
      </c>
      <c r="T623" s="67">
        <v>31.839638263299999</v>
      </c>
      <c r="U623" s="67">
        <v>24.207568337613875</v>
      </c>
      <c r="V623" s="67">
        <v>47.060375961504739</v>
      </c>
      <c r="W623" s="67">
        <v>2.0441061568999999</v>
      </c>
      <c r="X623" s="67">
        <v>2.63</v>
      </c>
      <c r="Y623" s="68">
        <v>2158</v>
      </c>
      <c r="Z623" s="68">
        <v>7278</v>
      </c>
      <c r="AA623" s="69">
        <v>1.8523797403919573</v>
      </c>
      <c r="AB623" s="69">
        <v>1.0857128883084448</v>
      </c>
      <c r="AC623" s="69">
        <v>0.68921936087160629</v>
      </c>
      <c r="AD623" s="70">
        <v>0.95167455471556861</v>
      </c>
      <c r="AE623" s="70">
        <v>1.7317359917163436E-2</v>
      </c>
      <c r="AF623" s="70">
        <v>0.50787312802694673</v>
      </c>
      <c r="AG623" s="71" t="s">
        <v>56</v>
      </c>
    </row>
    <row r="624" spans="2:33" ht="10" x14ac:dyDescent="0.2">
      <c r="B624" s="59">
        <v>613</v>
      </c>
      <c r="C624" s="1" t="s">
        <v>181</v>
      </c>
      <c r="D624" s="1" t="s">
        <v>182</v>
      </c>
      <c r="E624" s="1" t="s">
        <v>39</v>
      </c>
      <c r="F624" s="60" t="s">
        <v>1345</v>
      </c>
      <c r="G624" s="60" t="s">
        <v>1377</v>
      </c>
      <c r="H624" s="60" t="s">
        <v>1345</v>
      </c>
      <c r="I624" s="61">
        <v>125553.0532365</v>
      </c>
      <c r="J624" s="62">
        <v>85500</v>
      </c>
      <c r="K624" s="63">
        <v>-5.7999999999999996E-3</v>
      </c>
      <c r="L624" s="63">
        <v>-1.72E-2</v>
      </c>
      <c r="M624" s="63">
        <v>1.54E-2</v>
      </c>
      <c r="N624" s="63">
        <v>-3.2800000000000003E-2</v>
      </c>
      <c r="O624" s="64">
        <v>6265.1450000000004</v>
      </c>
      <c r="P624" s="65">
        <v>523.26182631799998</v>
      </c>
      <c r="Q624" s="66">
        <v>0.1968</v>
      </c>
      <c r="R624" s="62">
        <v>4371.6093447293924</v>
      </c>
      <c r="S624" s="63">
        <v>1.1564765907307579</v>
      </c>
      <c r="T624" s="67">
        <v>68.080700042299995</v>
      </c>
      <c r="U624" s="67">
        <v>19.558014739602161</v>
      </c>
      <c r="V624" s="67">
        <v>25.966657099305117</v>
      </c>
      <c r="W624" s="67">
        <v>3.2107085798999999</v>
      </c>
      <c r="X624" s="67">
        <v>4</v>
      </c>
      <c r="Y624" s="68">
        <v>1459</v>
      </c>
      <c r="Z624" s="68">
        <v>6448</v>
      </c>
      <c r="AA624" s="69">
        <v>1.3294845360824743</v>
      </c>
      <c r="AB624" s="69">
        <v>0.71415179349052427</v>
      </c>
      <c r="AC624" s="69">
        <v>0.41381073154351511</v>
      </c>
      <c r="AD624" s="70">
        <v>1.2135710024629363</v>
      </c>
      <c r="AE624" s="70">
        <v>0.71215168301644316</v>
      </c>
      <c r="AF624" s="70">
        <v>0.72716372403176854</v>
      </c>
      <c r="AG624" s="71" t="s">
        <v>56</v>
      </c>
    </row>
    <row r="625" spans="2:33" ht="10" x14ac:dyDescent="0.2">
      <c r="B625" s="59">
        <v>614</v>
      </c>
      <c r="C625" s="1" t="s">
        <v>183</v>
      </c>
      <c r="D625" s="1" t="s">
        <v>184</v>
      </c>
      <c r="E625" s="1" t="s">
        <v>39</v>
      </c>
      <c r="F625" s="60" t="s">
        <v>1334</v>
      </c>
      <c r="G625" s="60" t="s">
        <v>1389</v>
      </c>
      <c r="H625" s="60" t="s">
        <v>1350</v>
      </c>
      <c r="I625" s="61">
        <v>62781.428109400003</v>
      </c>
      <c r="J625" s="62">
        <v>48950</v>
      </c>
      <c r="K625" s="63">
        <v>-8.8499999999999995E-2</v>
      </c>
      <c r="L625" s="63">
        <v>4.6899999999999997E-2</v>
      </c>
      <c r="M625" s="63">
        <v>0.1229</v>
      </c>
      <c r="N625" s="63">
        <v>4.1599999999999998E-2</v>
      </c>
      <c r="O625" s="64">
        <v>1731.471</v>
      </c>
      <c r="P625" s="65">
        <v>87.149587930999999</v>
      </c>
      <c r="Q625" s="66">
        <v>0.1893</v>
      </c>
      <c r="R625" s="62">
        <v>3458.9101024209949</v>
      </c>
      <c r="S625" s="63">
        <v>2.8984287403463621E-2</v>
      </c>
      <c r="T625" s="67">
        <v>17.730247709</v>
      </c>
      <c r="U625" s="67">
        <v>14.151856668879145</v>
      </c>
      <c r="V625" s="67">
        <v>13.478553400806918</v>
      </c>
      <c r="W625" s="67">
        <v>3.2912756518999999</v>
      </c>
      <c r="X625" s="67">
        <v>2.77</v>
      </c>
      <c r="Y625" s="68">
        <v>1116</v>
      </c>
      <c r="Z625" s="68">
        <v>4479</v>
      </c>
      <c r="AA625" s="69">
        <v>0.92637021716649426</v>
      </c>
      <c r="AB625" s="69">
        <v>-0.21889387790539788</v>
      </c>
      <c r="AC625" s="69">
        <v>-5.1743197610655871E-2</v>
      </c>
      <c r="AD625" s="70">
        <v>0.20869095453989017</v>
      </c>
      <c r="AE625" s="70">
        <v>0.12639600108791463</v>
      </c>
      <c r="AF625" s="70">
        <v>-3.5092818733772676E-3</v>
      </c>
      <c r="AG625" s="71" t="s">
        <v>56</v>
      </c>
    </row>
    <row r="626" spans="2:33" ht="10" x14ac:dyDescent="0.2">
      <c r="B626" s="59">
        <v>615</v>
      </c>
      <c r="C626" s="1" t="s">
        <v>185</v>
      </c>
      <c r="D626" s="1" t="s">
        <v>186</v>
      </c>
      <c r="E626" s="1" t="s">
        <v>39</v>
      </c>
      <c r="F626" s="60" t="s">
        <v>1335</v>
      </c>
      <c r="G626" s="60" t="s">
        <v>1335</v>
      </c>
      <c r="H626" s="60" t="s">
        <v>1422</v>
      </c>
      <c r="I626" s="61">
        <v>68310</v>
      </c>
      <c r="J626" s="62">
        <v>66000</v>
      </c>
      <c r="K626" s="63">
        <v>-0.1008</v>
      </c>
      <c r="L626" s="63">
        <v>0.1074</v>
      </c>
      <c r="M626" s="63">
        <v>-7.4999999999999997E-3</v>
      </c>
      <c r="N626" s="63">
        <v>6.8000000000000005E-2</v>
      </c>
      <c r="O626" s="64">
        <v>689.33600000000001</v>
      </c>
      <c r="P626" s="65">
        <v>48.576642800000002</v>
      </c>
      <c r="Q626" s="66">
        <v>0.1802</v>
      </c>
      <c r="R626" s="62">
        <v>2994.0456300203468</v>
      </c>
      <c r="S626" s="63">
        <v>0.11195749446456633</v>
      </c>
      <c r="T626" s="67">
        <v>52.255664357100002</v>
      </c>
      <c r="U626" s="67">
        <v>22.043752218816877</v>
      </c>
      <c r="V626" s="67">
        <v>30.285475248413803</v>
      </c>
      <c r="W626" s="67">
        <v>3.8396600117999999</v>
      </c>
      <c r="X626" s="67">
        <v>3.18</v>
      </c>
      <c r="Y626" s="68">
        <v>930</v>
      </c>
      <c r="Z626" s="68">
        <v>3198</v>
      </c>
      <c r="AA626" s="69">
        <v>1.2947368421052632</v>
      </c>
      <c r="AB626" s="69">
        <v>2.0658274054424095</v>
      </c>
      <c r="AC626" s="69">
        <v>4.1582650158728987</v>
      </c>
      <c r="AD626" s="70">
        <v>0.16354816814271145</v>
      </c>
      <c r="AE626" s="70">
        <v>-0.42793240176911079</v>
      </c>
      <c r="AF626" s="70">
        <v>0.33525591741428806</v>
      </c>
      <c r="AG626" s="71" t="s">
        <v>56</v>
      </c>
    </row>
    <row r="627" spans="2:33" ht="10" x14ac:dyDescent="0.2">
      <c r="B627" s="59">
        <v>616</v>
      </c>
      <c r="C627" s="1" t="s">
        <v>187</v>
      </c>
      <c r="D627" s="1" t="s">
        <v>188</v>
      </c>
      <c r="E627" s="1" t="s">
        <v>39</v>
      </c>
      <c r="F627" s="60" t="s">
        <v>1338</v>
      </c>
      <c r="G627" s="60" t="s">
        <v>1419</v>
      </c>
      <c r="H627" s="60" t="s">
        <v>1419</v>
      </c>
      <c r="I627" s="61">
        <v>109659.86312340001</v>
      </c>
      <c r="J627" s="62">
        <v>21900</v>
      </c>
      <c r="K627" s="63">
        <v>2.3400000000000001E-2</v>
      </c>
      <c r="L627" s="63">
        <v>0.34770000000000001</v>
      </c>
      <c r="M627" s="63">
        <v>0.36030000000000001</v>
      </c>
      <c r="N627" s="63">
        <v>0.36020000000000002</v>
      </c>
      <c r="O627" s="64">
        <v>13747.25</v>
      </c>
      <c r="P627" s="65">
        <v>258.90783463899999</v>
      </c>
      <c r="Q627" s="66">
        <v>3.6700000000000003E-2</v>
      </c>
      <c r="R627" s="62">
        <v>778.18636293073587</v>
      </c>
      <c r="S627" s="63">
        <v>-0.19423220546223646</v>
      </c>
      <c r="T627" s="67">
        <v>-164.28186439609999</v>
      </c>
      <c r="U627" s="67">
        <v>28.142359007066354</v>
      </c>
      <c r="V627" s="67">
        <v>136.57314088513129</v>
      </c>
      <c r="W627" s="67">
        <v>1.1479349955</v>
      </c>
      <c r="X627" s="67">
        <v>1.91</v>
      </c>
      <c r="Y627" s="68">
        <v>1634</v>
      </c>
      <c r="Z627" s="68">
        <v>3600</v>
      </c>
      <c r="AA627" s="69">
        <v>4.7872340425531918</v>
      </c>
      <c r="AB627" s="69">
        <v>-0.6418933477506632</v>
      </c>
      <c r="AC627" s="69">
        <v>0.10173179000033249</v>
      </c>
      <c r="AD627" s="70">
        <v>1.7512208124458191</v>
      </c>
      <c r="AE627" s="70">
        <v>20.598657061319805</v>
      </c>
      <c r="AF627" s="70">
        <v>5.0904267230398865</v>
      </c>
      <c r="AG627" s="71" t="s">
        <v>56</v>
      </c>
    </row>
    <row r="628" spans="2:33" ht="10" x14ac:dyDescent="0.2">
      <c r="B628" s="59">
        <v>617</v>
      </c>
      <c r="C628" s="1" t="s">
        <v>191</v>
      </c>
      <c r="D628" s="1" t="s">
        <v>192</v>
      </c>
      <c r="E628" s="1" t="s">
        <v>39</v>
      </c>
      <c r="F628" s="60" t="s">
        <v>1342</v>
      </c>
      <c r="G628" s="60" t="s">
        <v>1369</v>
      </c>
      <c r="H628" s="60" t="s">
        <v>1370</v>
      </c>
      <c r="I628" s="61">
        <v>101461.343781</v>
      </c>
      <c r="J628" s="62">
        <v>171500</v>
      </c>
      <c r="K628" s="63">
        <v>-9.4500000000000001E-2</v>
      </c>
      <c r="L628" s="63">
        <v>-0.17510000000000001</v>
      </c>
      <c r="M628" s="63">
        <v>-8.5300000000000001E-2</v>
      </c>
      <c r="N628" s="63">
        <v>-0.1794</v>
      </c>
      <c r="O628" s="64">
        <v>2011.1659999999999</v>
      </c>
      <c r="P628" s="65">
        <v>389.96116565699998</v>
      </c>
      <c r="Q628" s="66">
        <v>7.7799999999999994E-2</v>
      </c>
      <c r="R628" s="62">
        <v>2809.2558112945744</v>
      </c>
      <c r="S628" s="63">
        <v>-4.6112486422013373E-3</v>
      </c>
      <c r="T628" s="67">
        <v>38.630082477000002</v>
      </c>
      <c r="U628" s="67">
        <v>61.048196219969221</v>
      </c>
      <c r="V628" s="67">
        <v>0</v>
      </c>
      <c r="W628" s="67">
        <v>3.5483335150999999</v>
      </c>
      <c r="X628" s="67">
        <v>4.16</v>
      </c>
      <c r="Y628" s="68">
        <v>49.9</v>
      </c>
      <c r="Z628" s="68">
        <v>1664</v>
      </c>
      <c r="AA628" s="69" t="s">
        <v>40</v>
      </c>
      <c r="AB628" s="69">
        <v>0.18955213580810373</v>
      </c>
      <c r="AC628" s="69">
        <v>1.2099623036958587</v>
      </c>
      <c r="AD628" s="70">
        <v>-0.43885591846320465</v>
      </c>
      <c r="AE628" s="70">
        <v>43.647785415754939</v>
      </c>
      <c r="AF628" s="70">
        <v>0.18518232111360047</v>
      </c>
      <c r="AG628" s="71" t="s">
        <v>56</v>
      </c>
    </row>
    <row r="629" spans="2:33" ht="10" x14ac:dyDescent="0.2">
      <c r="B629" s="59">
        <v>618</v>
      </c>
      <c r="C629" s="1" t="s">
        <v>193</v>
      </c>
      <c r="D629" s="1" t="s">
        <v>194</v>
      </c>
      <c r="E629" s="1" t="s">
        <v>39</v>
      </c>
      <c r="F629" s="60" t="s">
        <v>1338</v>
      </c>
      <c r="G629" s="60" t="s">
        <v>1419</v>
      </c>
      <c r="H629" s="60" t="s">
        <v>1376</v>
      </c>
      <c r="I629" s="61">
        <v>74837.882641499993</v>
      </c>
      <c r="J629" s="62">
        <v>58900</v>
      </c>
      <c r="K629" s="63">
        <v>0.21440000000000001</v>
      </c>
      <c r="L629" s="63">
        <v>0.65680000000000005</v>
      </c>
      <c r="M629" s="63">
        <v>0.7298</v>
      </c>
      <c r="N629" s="63">
        <v>0.66859999999999997</v>
      </c>
      <c r="O629" s="64">
        <v>4755.2569999999996</v>
      </c>
      <c r="P629" s="65">
        <v>220.377141188</v>
      </c>
      <c r="Q629" s="66">
        <v>0.1033</v>
      </c>
      <c r="R629" s="62">
        <v>2508.5966257770547</v>
      </c>
      <c r="S629" s="63">
        <v>6.7601500490288194E-2</v>
      </c>
      <c r="T629" s="67">
        <v>19.8224147687</v>
      </c>
      <c r="U629" s="67">
        <v>23.479263024901556</v>
      </c>
      <c r="V629" s="67">
        <v>32.146383477042939</v>
      </c>
      <c r="W629" s="67">
        <v>1.9119699757999999</v>
      </c>
      <c r="X629" s="67">
        <v>2.92</v>
      </c>
      <c r="Y629" s="68">
        <v>1178</v>
      </c>
      <c r="Z629" s="68">
        <v>4120</v>
      </c>
      <c r="AA629" s="69">
        <v>1.6178223021336753</v>
      </c>
      <c r="AB629" s="69">
        <v>-0.81394536777986048</v>
      </c>
      <c r="AC629" s="69">
        <v>0.1060636916859419</v>
      </c>
      <c r="AD629" s="70">
        <v>4.4103474424189466</v>
      </c>
      <c r="AE629" s="70">
        <v>0.93110395497329912</v>
      </c>
      <c r="AF629" s="70">
        <v>0.30332235764940446</v>
      </c>
      <c r="AG629" s="71" t="s">
        <v>56</v>
      </c>
    </row>
    <row r="630" spans="2:33" ht="10" x14ac:dyDescent="0.2">
      <c r="B630" s="59">
        <v>619</v>
      </c>
      <c r="C630" s="1" t="s">
        <v>195</v>
      </c>
      <c r="D630" s="1" t="s">
        <v>196</v>
      </c>
      <c r="E630" s="1" t="s">
        <v>39</v>
      </c>
      <c r="F630" s="60" t="s">
        <v>1343</v>
      </c>
      <c r="G630" s="60" t="s">
        <v>1380</v>
      </c>
      <c r="H630" s="60" t="s">
        <v>1380</v>
      </c>
      <c r="I630" s="61">
        <v>25862.909925299999</v>
      </c>
      <c r="J630" s="62">
        <v>68100</v>
      </c>
      <c r="K630" s="63">
        <v>6.5699999999999995E-2</v>
      </c>
      <c r="L630" s="63">
        <v>0.1182</v>
      </c>
      <c r="M630" s="63">
        <v>-0.24379999999999999</v>
      </c>
      <c r="N630" s="63">
        <v>-5.7999999999999996E-3</v>
      </c>
      <c r="O630" s="64">
        <v>4649.1540000000005</v>
      </c>
      <c r="P630" s="65">
        <v>352.28195916800001</v>
      </c>
      <c r="Q630" s="66">
        <v>0.21820000000000001</v>
      </c>
      <c r="R630" s="62">
        <v>8134.9435947787506</v>
      </c>
      <c r="S630" s="63">
        <v>4.4143590284551976E-2</v>
      </c>
      <c r="T630" s="67">
        <v>10.903249317</v>
      </c>
      <c r="U630" s="67">
        <v>8.3712934461781163</v>
      </c>
      <c r="V630" s="67">
        <v>8.9695303048443389</v>
      </c>
      <c r="W630" s="67">
        <v>2.8059140069000001</v>
      </c>
      <c r="X630" s="67">
        <v>1.66</v>
      </c>
      <c r="Y630" s="68">
        <v>714</v>
      </c>
      <c r="Z630" s="68">
        <v>3327</v>
      </c>
      <c r="AA630" s="69">
        <v>1.109</v>
      </c>
      <c r="AB630" s="69">
        <v>0.18878261383631431</v>
      </c>
      <c r="AC630" s="69">
        <v>1.2002590635650541E-2</v>
      </c>
      <c r="AD630" s="70">
        <v>8.9922659459523088E-2</v>
      </c>
      <c r="AE630" s="70">
        <v>-9.065082711478431E-2</v>
      </c>
      <c r="AF630" s="70">
        <v>7.0669386463370815E-2</v>
      </c>
      <c r="AG630" s="71" t="s">
        <v>56</v>
      </c>
    </row>
    <row r="631" spans="2:33" ht="10" x14ac:dyDescent="0.2">
      <c r="B631" s="59">
        <v>620</v>
      </c>
      <c r="C631" s="1" t="s">
        <v>199</v>
      </c>
      <c r="D631" s="1" t="s">
        <v>200</v>
      </c>
      <c r="E631" s="1" t="s">
        <v>39</v>
      </c>
      <c r="F631" s="60" t="s">
        <v>1346</v>
      </c>
      <c r="G631" s="60" t="s">
        <v>1382</v>
      </c>
      <c r="H631" s="60" t="s">
        <v>1382</v>
      </c>
      <c r="I631" s="61">
        <v>40426.169179500001</v>
      </c>
      <c r="J631" s="62">
        <v>118500</v>
      </c>
      <c r="K631" s="63">
        <v>0.16750000000000001</v>
      </c>
      <c r="L631" s="63">
        <v>0.24759999999999999</v>
      </c>
      <c r="M631" s="63">
        <v>0.26079999999999998</v>
      </c>
      <c r="N631" s="63">
        <v>0.23350000000000001</v>
      </c>
      <c r="O631" s="64">
        <v>837.25199999999995</v>
      </c>
      <c r="P631" s="65">
        <v>85.064648109999993</v>
      </c>
      <c r="Q631" s="66">
        <v>0.19950000000000001</v>
      </c>
      <c r="R631" s="62">
        <v>7437.8906350061179</v>
      </c>
      <c r="S631" s="63">
        <v>0.22936886649567167</v>
      </c>
      <c r="T631" s="67">
        <v>14.648368573699999</v>
      </c>
      <c r="U631" s="67">
        <v>15.931936326447818</v>
      </c>
      <c r="V631" s="67">
        <v>20.62559652015306</v>
      </c>
      <c r="W631" s="67">
        <v>2.8195935005999999</v>
      </c>
      <c r="X631" s="67">
        <v>3.37</v>
      </c>
      <c r="Y631" s="68">
        <v>927</v>
      </c>
      <c r="Z631" s="68">
        <v>2538</v>
      </c>
      <c r="AA631" s="69">
        <v>1.2948979591836736</v>
      </c>
      <c r="AB631" s="69">
        <v>-8.1429298532518693E-2</v>
      </c>
      <c r="AC631" s="69">
        <v>2.0069573889797493E-2</v>
      </c>
      <c r="AD631" s="70">
        <v>1.2966810525983725</v>
      </c>
      <c r="AE631" s="70">
        <v>0.26834340760656022</v>
      </c>
      <c r="AF631" s="70">
        <v>0.20118341672359755</v>
      </c>
      <c r="AG631" s="71" t="s">
        <v>56</v>
      </c>
    </row>
    <row r="632" spans="2:33" ht="10" x14ac:dyDescent="0.2">
      <c r="B632" s="59">
        <v>621</v>
      </c>
      <c r="C632" s="1" t="s">
        <v>201</v>
      </c>
      <c r="D632" s="1" t="s">
        <v>202</v>
      </c>
      <c r="E632" s="1" t="s">
        <v>39</v>
      </c>
      <c r="F632" s="60" t="s">
        <v>1335</v>
      </c>
      <c r="G632" s="60" t="s">
        <v>1335</v>
      </c>
      <c r="H632" s="60" t="s">
        <v>1427</v>
      </c>
      <c r="I632" s="61">
        <v>30187.580783099998</v>
      </c>
      <c r="J632" s="62">
        <v>26900</v>
      </c>
      <c r="K632" s="63">
        <v>-7.3999999999999996E-2</v>
      </c>
      <c r="L632" s="63">
        <v>-0.16070000000000001</v>
      </c>
      <c r="M632" s="63">
        <v>-0.19700000000000001</v>
      </c>
      <c r="N632" s="63">
        <v>-0.14599999999999999</v>
      </c>
      <c r="O632" s="64">
        <v>5933.5969999999998</v>
      </c>
      <c r="P632" s="65">
        <v>191.88389527800001</v>
      </c>
      <c r="Q632" s="66">
        <v>5.4100000000000002E-2</v>
      </c>
      <c r="R632" s="62">
        <v>868.13566546914308</v>
      </c>
      <c r="S632" s="63">
        <v>0.66782384052321353</v>
      </c>
      <c r="T632" s="67">
        <v>37.837031911099999</v>
      </c>
      <c r="U632" s="67">
        <v>30.985940412277799</v>
      </c>
      <c r="V632" s="67">
        <v>29.935233479130339</v>
      </c>
      <c r="W632" s="67">
        <v>1.9584992429999999</v>
      </c>
      <c r="X632" s="67">
        <v>1.67</v>
      </c>
      <c r="Y632" s="68">
        <v>414</v>
      </c>
      <c r="Z632" s="68">
        <v>1255</v>
      </c>
      <c r="AA632" s="69">
        <v>1.2549999999999999</v>
      </c>
      <c r="AB632" s="69">
        <v>0.8554568172901581</v>
      </c>
      <c r="AC632" s="69">
        <v>-0.29941563654796161</v>
      </c>
      <c r="AD632" s="70">
        <v>6.9252573969665789</v>
      </c>
      <c r="AE632" s="70">
        <v>5.2995862504561717E-2</v>
      </c>
      <c r="AF632" s="70">
        <v>0.56164634989859641</v>
      </c>
      <c r="AG632" s="71" t="s">
        <v>56</v>
      </c>
    </row>
    <row r="633" spans="2:33" ht="10" x14ac:dyDescent="0.2">
      <c r="B633" s="59">
        <v>622</v>
      </c>
      <c r="C633" s="1" t="s">
        <v>205</v>
      </c>
      <c r="D633" s="1" t="s">
        <v>206</v>
      </c>
      <c r="E633" s="1" t="s">
        <v>39</v>
      </c>
      <c r="F633" s="60" t="s">
        <v>167</v>
      </c>
      <c r="G633" s="60" t="s">
        <v>1348</v>
      </c>
      <c r="H633" s="60" t="s">
        <v>1348</v>
      </c>
      <c r="I633" s="61">
        <v>42336.2704944</v>
      </c>
      <c r="J633" s="62">
        <v>13800</v>
      </c>
      <c r="K633" s="63">
        <v>-5.4800000000000001E-2</v>
      </c>
      <c r="L633" s="63">
        <v>7.8100000000000003E-2</v>
      </c>
      <c r="M633" s="63">
        <v>0.2056</v>
      </c>
      <c r="N633" s="63">
        <v>8.6599999999999996E-2</v>
      </c>
      <c r="O633" s="64">
        <v>11378.775</v>
      </c>
      <c r="P633" s="65">
        <v>160.812800068</v>
      </c>
      <c r="Q633" s="66">
        <v>5.8099999999999999E-2</v>
      </c>
      <c r="R633" s="62">
        <v>790.70182113593899</v>
      </c>
      <c r="S633" s="63">
        <v>0.32436992686576954</v>
      </c>
      <c r="T633" s="67">
        <v>22.8734586239</v>
      </c>
      <c r="U633" s="67">
        <v>17.452849647133263</v>
      </c>
      <c r="V633" s="67">
        <v>105.09229535318518</v>
      </c>
      <c r="W633" s="67">
        <v>0.95505201640000004</v>
      </c>
      <c r="X633" s="67">
        <v>1.25</v>
      </c>
      <c r="Y633" s="68">
        <v>620</v>
      </c>
      <c r="Z633" s="68">
        <v>2801</v>
      </c>
      <c r="AA633" s="69">
        <v>6.380410022779043</v>
      </c>
      <c r="AB633" s="69">
        <v>1.1833236008692656</v>
      </c>
      <c r="AC633" s="69">
        <v>0.72461726886534994</v>
      </c>
      <c r="AD633" s="70">
        <v>1.0923465674740944</v>
      </c>
      <c r="AE633" s="70">
        <v>5.1799518965211284</v>
      </c>
      <c r="AF633" s="70">
        <v>1.3123115550110345</v>
      </c>
      <c r="AG633" s="71" t="s">
        <v>56</v>
      </c>
    </row>
    <row r="634" spans="2:33" ht="10" x14ac:dyDescent="0.2">
      <c r="B634" s="59">
        <v>623</v>
      </c>
      <c r="C634" s="1" t="s">
        <v>207</v>
      </c>
      <c r="D634" s="1" t="s">
        <v>208</v>
      </c>
      <c r="E634" s="1" t="s">
        <v>39</v>
      </c>
      <c r="F634" s="60" t="s">
        <v>167</v>
      </c>
      <c r="G634" s="60" t="s">
        <v>1348</v>
      </c>
      <c r="H634" s="60" t="s">
        <v>1348</v>
      </c>
      <c r="I634" s="61">
        <v>33474.472990200004</v>
      </c>
      <c r="J634" s="62">
        <v>61800</v>
      </c>
      <c r="K634" s="63">
        <v>-8.0000000000000002E-3</v>
      </c>
      <c r="L634" s="63">
        <v>8.2000000000000007E-3</v>
      </c>
      <c r="M634" s="63">
        <v>-2.6800000000000001E-2</v>
      </c>
      <c r="N634" s="63">
        <v>1.3100000000000001E-2</v>
      </c>
      <c r="O634" s="64">
        <v>448.37700000000001</v>
      </c>
      <c r="P634" s="65">
        <v>28.477915594999999</v>
      </c>
      <c r="Q634" s="66">
        <v>0.13200000000000001</v>
      </c>
      <c r="R634" s="62">
        <v>5038.0117440084632</v>
      </c>
      <c r="S634" s="63">
        <v>0.30279480745380577</v>
      </c>
      <c r="T634" s="67">
        <v>13.3686490502</v>
      </c>
      <c r="U634" s="67">
        <v>12.266743933953041</v>
      </c>
      <c r="V634" s="67">
        <v>13.792531104326329</v>
      </c>
      <c r="W634" s="67">
        <v>1.6528478261999999</v>
      </c>
      <c r="X634" s="67">
        <v>1.65</v>
      </c>
      <c r="Y634" s="68">
        <v>986</v>
      </c>
      <c r="Z634" s="68">
        <v>3366</v>
      </c>
      <c r="AA634" s="69">
        <v>1.1538486519593523</v>
      </c>
      <c r="AB634" s="69">
        <v>0.48802544568167683</v>
      </c>
      <c r="AC634" s="69">
        <v>0.83346982316866813</v>
      </c>
      <c r="AD634" s="70">
        <v>0.46890562772699174</v>
      </c>
      <c r="AE634" s="70">
        <v>0.11791184342803959</v>
      </c>
      <c r="AF634" s="70">
        <v>0.40484125267766069</v>
      </c>
      <c r="AG634" s="71" t="s">
        <v>56</v>
      </c>
    </row>
    <row r="635" spans="2:33" ht="10" x14ac:dyDescent="0.2">
      <c r="B635" s="59">
        <v>624</v>
      </c>
      <c r="C635" s="1" t="s">
        <v>217</v>
      </c>
      <c r="D635" s="1" t="s">
        <v>218</v>
      </c>
      <c r="E635" s="1" t="s">
        <v>39</v>
      </c>
      <c r="F635" s="60" t="s">
        <v>1343</v>
      </c>
      <c r="G635" s="60" t="s">
        <v>1380</v>
      </c>
      <c r="H635" s="60" t="s">
        <v>1430</v>
      </c>
      <c r="I635" s="61">
        <v>19058.400000000001</v>
      </c>
      <c r="J635" s="62">
        <v>36000</v>
      </c>
      <c r="K635" s="63">
        <v>-1.9099999999999999E-2</v>
      </c>
      <c r="L635" s="63">
        <v>0.1321</v>
      </c>
      <c r="M635" s="63">
        <v>3.4500000000000003E-2</v>
      </c>
      <c r="N635" s="63">
        <v>0.1009</v>
      </c>
      <c r="O635" s="64">
        <v>2306.9940000000001</v>
      </c>
      <c r="P635" s="65">
        <v>80.530193260000004</v>
      </c>
      <c r="Q635" s="66">
        <v>0.18290000000000001</v>
      </c>
      <c r="R635" s="62">
        <v>3675.3977358141228</v>
      </c>
      <c r="S635" s="63">
        <v>0.26018245323741768</v>
      </c>
      <c r="T635" s="67">
        <v>10.7699639971</v>
      </c>
      <c r="U635" s="67">
        <v>9.7948582949828111</v>
      </c>
      <c r="V635" s="67">
        <v>26.744971046873246</v>
      </c>
      <c r="W635" s="67">
        <v>1.7192895874</v>
      </c>
      <c r="X635" s="67">
        <v>1.81</v>
      </c>
      <c r="Y635" s="68">
        <v>423</v>
      </c>
      <c r="Z635" s="68">
        <v>2300</v>
      </c>
      <c r="AA635" s="69">
        <v>3.2087585321341101</v>
      </c>
      <c r="AB635" s="69">
        <v>0.17881966152992002</v>
      </c>
      <c r="AC635" s="69">
        <v>0.3448998656436908</v>
      </c>
      <c r="AD635" s="70">
        <v>1.719098342262559</v>
      </c>
      <c r="AE635" s="70">
        <v>0.13687222788572406</v>
      </c>
      <c r="AF635" s="70">
        <v>0.61063683451476936</v>
      </c>
      <c r="AG635" s="71" t="s">
        <v>56</v>
      </c>
    </row>
    <row r="636" spans="2:33" ht="10" x14ac:dyDescent="0.2">
      <c r="B636" s="59">
        <v>625</v>
      </c>
      <c r="C636" s="1" t="s">
        <v>219</v>
      </c>
      <c r="D636" s="1" t="s">
        <v>220</v>
      </c>
      <c r="E636" s="1" t="s">
        <v>39</v>
      </c>
      <c r="F636" s="60" t="s">
        <v>1338</v>
      </c>
      <c r="G636" s="60" t="s">
        <v>1362</v>
      </c>
      <c r="H636" s="60" t="s">
        <v>1362</v>
      </c>
      <c r="I636" s="61">
        <v>16954.340183</v>
      </c>
      <c r="J636" s="62">
        <v>30500</v>
      </c>
      <c r="K636" s="63">
        <v>2.69E-2</v>
      </c>
      <c r="L636" s="63">
        <v>0.1152</v>
      </c>
      <c r="M636" s="63">
        <v>0.51359999999999995</v>
      </c>
      <c r="N636" s="63">
        <v>7.5800000000000006E-2</v>
      </c>
      <c r="O636" s="64">
        <v>9906.634</v>
      </c>
      <c r="P636" s="65">
        <v>263.84086276400001</v>
      </c>
      <c r="Q636" s="66">
        <v>5.4600000000000003E-2</v>
      </c>
      <c r="R636" s="62">
        <v>1650.9939769475752</v>
      </c>
      <c r="S636" s="63">
        <v>0.36359009303796364</v>
      </c>
      <c r="T636" s="67">
        <v>52.489519499799997</v>
      </c>
      <c r="U636" s="67">
        <v>18.473719726337002</v>
      </c>
      <c r="V636" s="67">
        <v>29.862099484037589</v>
      </c>
      <c r="W636" s="67">
        <v>0.92058457120000003</v>
      </c>
      <c r="X636" s="67">
        <v>1</v>
      </c>
      <c r="Y636" s="68">
        <v>247</v>
      </c>
      <c r="Z636" s="68">
        <v>900</v>
      </c>
      <c r="AA636" s="69">
        <v>1.6981132075471699</v>
      </c>
      <c r="AB636" s="69">
        <v>-3.7441403615733289E-2</v>
      </c>
      <c r="AC636" s="69">
        <v>0.88977740669975758</v>
      </c>
      <c r="AD636" s="70">
        <v>0.54219441163458115</v>
      </c>
      <c r="AE636" s="70">
        <v>4.1179014961828402E-2</v>
      </c>
      <c r="AF636" s="70">
        <v>0.28945238898632686</v>
      </c>
      <c r="AG636" s="71" t="s">
        <v>56</v>
      </c>
    </row>
    <row r="637" spans="2:33" ht="10" x14ac:dyDescent="0.2">
      <c r="B637" s="59">
        <v>626</v>
      </c>
      <c r="C637" s="1" t="s">
        <v>225</v>
      </c>
      <c r="D637" s="1" t="s">
        <v>226</v>
      </c>
      <c r="E637" s="1" t="s">
        <v>39</v>
      </c>
      <c r="F637" s="60" t="s">
        <v>1335</v>
      </c>
      <c r="G637" s="60" t="s">
        <v>1335</v>
      </c>
      <c r="H637" s="60" t="s">
        <v>1427</v>
      </c>
      <c r="I637" s="61">
        <v>14067.824107</v>
      </c>
      <c r="J637" s="62">
        <v>29000</v>
      </c>
      <c r="K637" s="63">
        <v>-6.4500000000000002E-2</v>
      </c>
      <c r="L637" s="63">
        <v>-3.6499999999999998E-2</v>
      </c>
      <c r="M637" s="63">
        <v>-0.2087</v>
      </c>
      <c r="N637" s="63">
        <v>-4.7600000000000003E-2</v>
      </c>
      <c r="O637" s="64">
        <v>2350.62</v>
      </c>
      <c r="P637" s="65">
        <v>77.847723791000007</v>
      </c>
      <c r="Q637" s="66">
        <v>8.7900000000000006E-2</v>
      </c>
      <c r="R637" s="62">
        <v>1291.5395379924792</v>
      </c>
      <c r="S637" s="63">
        <v>0.6274029611054146</v>
      </c>
      <c r="T637" s="67">
        <v>27.491523795799999</v>
      </c>
      <c r="U637" s="67">
        <v>22.453822857855766</v>
      </c>
      <c r="V637" s="67">
        <v>20.096891581428572</v>
      </c>
      <c r="W637" s="67">
        <v>1.5092317245</v>
      </c>
      <c r="X637" s="67">
        <v>1.43</v>
      </c>
      <c r="Y637" s="68">
        <v>731</v>
      </c>
      <c r="Z637" s="68">
        <v>1172</v>
      </c>
      <c r="AA637" s="69">
        <v>0.62498982564106254</v>
      </c>
      <c r="AB637" s="69">
        <v>2.6899177792326845</v>
      </c>
      <c r="AC637" s="69">
        <v>-0.38984179606619312</v>
      </c>
      <c r="AD637" s="70">
        <v>6.7951608691756329</v>
      </c>
      <c r="AE637" s="70">
        <v>-0.45158193153878923</v>
      </c>
      <c r="AF637" s="70">
        <v>-0.15524744576602728</v>
      </c>
      <c r="AG637" s="71" t="s">
        <v>56</v>
      </c>
    </row>
    <row r="638" spans="2:33" ht="10" x14ac:dyDescent="0.2">
      <c r="B638" s="59">
        <v>627</v>
      </c>
      <c r="C638" s="1" t="s">
        <v>229</v>
      </c>
      <c r="D638" s="1" t="s">
        <v>230</v>
      </c>
      <c r="E638" s="1" t="s">
        <v>39</v>
      </c>
      <c r="F638" s="60" t="s">
        <v>1337</v>
      </c>
      <c r="G638" s="60" t="s">
        <v>1381</v>
      </c>
      <c r="H638" s="60" t="s">
        <v>1381</v>
      </c>
      <c r="I638" s="61">
        <v>11061.1144993</v>
      </c>
      <c r="J638" s="62">
        <v>96700</v>
      </c>
      <c r="K638" s="63">
        <v>-0.1046</v>
      </c>
      <c r="L638" s="63">
        <v>0.1512</v>
      </c>
      <c r="M638" s="63">
        <v>6.8500000000000005E-2</v>
      </c>
      <c r="N638" s="63">
        <v>0.1336</v>
      </c>
      <c r="O638" s="64">
        <v>726.29600000000005</v>
      </c>
      <c r="P638" s="65">
        <v>69.057513603000004</v>
      </c>
      <c r="Q638" s="66">
        <v>0.29249999999999998</v>
      </c>
      <c r="R638" s="62">
        <v>5331.6583654263832</v>
      </c>
      <c r="S638" s="63">
        <v>0.14907668518548334</v>
      </c>
      <c r="T638" s="67">
        <v>21.610810045200001</v>
      </c>
      <c r="U638" s="67">
        <v>18.136946025473019</v>
      </c>
      <c r="V638" s="67">
        <v>18.534039040382034</v>
      </c>
      <c r="W638" s="67">
        <v>6.0461363624000004</v>
      </c>
      <c r="X638" s="67">
        <v>5.12</v>
      </c>
      <c r="Y638" s="68">
        <v>174</v>
      </c>
      <c r="Z638" s="68">
        <v>610</v>
      </c>
      <c r="AA638" s="69">
        <v>1.0221179624664878</v>
      </c>
      <c r="AB638" s="69">
        <v>4.7997384210051307E-2</v>
      </c>
      <c r="AC638" s="69">
        <v>0.16076166926217056</v>
      </c>
      <c r="AD638" s="70">
        <v>0.15504527461473899</v>
      </c>
      <c r="AE638" s="70">
        <v>0.154468542000056</v>
      </c>
      <c r="AF638" s="70">
        <v>0.13336305712517377</v>
      </c>
      <c r="AG638" s="71" t="s">
        <v>56</v>
      </c>
    </row>
    <row r="639" spans="2:33" ht="10" x14ac:dyDescent="0.2">
      <c r="B639" s="59">
        <v>628</v>
      </c>
      <c r="C639" s="1" t="s">
        <v>233</v>
      </c>
      <c r="D639" s="1" t="s">
        <v>234</v>
      </c>
      <c r="E639" s="1" t="s">
        <v>39</v>
      </c>
      <c r="F639" s="60" t="s">
        <v>1335</v>
      </c>
      <c r="G639" s="60" t="s">
        <v>1335</v>
      </c>
      <c r="H639" s="60" t="s">
        <v>1427</v>
      </c>
      <c r="I639" s="61">
        <v>16908.239672799999</v>
      </c>
      <c r="J639" s="62">
        <v>15200</v>
      </c>
      <c r="K639" s="63">
        <v>-4.3999999999999997E-2</v>
      </c>
      <c r="L639" s="63">
        <v>-0.13639999999999999</v>
      </c>
      <c r="M639" s="63">
        <v>-0.2762</v>
      </c>
      <c r="N639" s="63">
        <v>-0.1111</v>
      </c>
      <c r="O639" s="64">
        <v>14469.418</v>
      </c>
      <c r="P639" s="65">
        <v>257.557618854</v>
      </c>
      <c r="Q639" s="66">
        <v>3.2199999999999999E-2</v>
      </c>
      <c r="R639" s="62">
        <v>286.33980825370907</v>
      </c>
      <c r="S639" s="63">
        <v>0.3828164787449127</v>
      </c>
      <c r="T639" s="67">
        <v>27.2950821851</v>
      </c>
      <c r="U639" s="67">
        <v>53.083782142272597</v>
      </c>
      <c r="V639" s="67">
        <v>45.946303458695645</v>
      </c>
      <c r="W639" s="67">
        <v>1.2124588158</v>
      </c>
      <c r="X639" s="67">
        <v>1.35</v>
      </c>
      <c r="Y639" s="68">
        <v>170</v>
      </c>
      <c r="Z639" s="68">
        <v>681</v>
      </c>
      <c r="AA639" s="69">
        <v>1.0445290983921631</v>
      </c>
      <c r="AB639" s="69">
        <v>1.1686007235111892E-2</v>
      </c>
      <c r="AC639" s="69">
        <v>1.8711585573265721</v>
      </c>
      <c r="AD639" s="70">
        <v>1.2376222526022285</v>
      </c>
      <c r="AE639" s="70">
        <v>-0.18668191250909405</v>
      </c>
      <c r="AF639" s="70">
        <v>0.50189190809151185</v>
      </c>
      <c r="AG639" s="71" t="s">
        <v>56</v>
      </c>
    </row>
    <row r="640" spans="2:33" ht="10" x14ac:dyDescent="0.2">
      <c r="B640" s="59">
        <v>629</v>
      </c>
      <c r="C640" s="1" t="s">
        <v>235</v>
      </c>
      <c r="D640" s="1" t="s">
        <v>236</v>
      </c>
      <c r="E640" s="1" t="s">
        <v>39</v>
      </c>
      <c r="F640" s="60" t="s">
        <v>1340</v>
      </c>
      <c r="G640" s="60" t="s">
        <v>1390</v>
      </c>
      <c r="H640" s="60" t="s">
        <v>1390</v>
      </c>
      <c r="I640" s="61">
        <v>10059.9134058</v>
      </c>
      <c r="J640" s="62">
        <v>16200</v>
      </c>
      <c r="K640" s="63">
        <v>-6.1000000000000004E-3</v>
      </c>
      <c r="L640" s="63">
        <v>9.2999999999999992E-3</v>
      </c>
      <c r="M640" s="63">
        <v>-3.8600000000000002E-2</v>
      </c>
      <c r="N640" s="63">
        <v>2.86E-2</v>
      </c>
      <c r="O640" s="64">
        <v>3337.739</v>
      </c>
      <c r="P640" s="65">
        <v>55.230483354999997</v>
      </c>
      <c r="Q640" s="66">
        <v>6.54E-2</v>
      </c>
      <c r="R640" s="62">
        <v>1132.8553957898343</v>
      </c>
      <c r="S640" s="63">
        <v>0.37059960291072952</v>
      </c>
      <c r="T640" s="67">
        <v>59.752709515699998</v>
      </c>
      <c r="U640" s="67">
        <v>14.300148156777992</v>
      </c>
      <c r="V640" s="67">
        <v>25.151386739029547</v>
      </c>
      <c r="W640" s="67">
        <v>1.0707158861999999</v>
      </c>
      <c r="X640" s="67">
        <v>0.89</v>
      </c>
      <c r="Y640" s="68">
        <v>134</v>
      </c>
      <c r="Z640" s="68">
        <v>732</v>
      </c>
      <c r="AA640" s="69">
        <v>1.83</v>
      </c>
      <c r="AB640" s="69">
        <v>-0.34991918669930089</v>
      </c>
      <c r="AC640" s="69">
        <v>1.3674424800967809E-3</v>
      </c>
      <c r="AD640" s="70">
        <v>1.4861939576117564</v>
      </c>
      <c r="AE640" s="70">
        <v>-0.190503410037792</v>
      </c>
      <c r="AF640" s="70">
        <v>0.26896864895376049</v>
      </c>
      <c r="AG640" s="71" t="s">
        <v>56</v>
      </c>
    </row>
    <row r="641" spans="2:33" ht="10" x14ac:dyDescent="0.2">
      <c r="B641" s="59">
        <v>630</v>
      </c>
      <c r="C641" s="1" t="s">
        <v>237</v>
      </c>
      <c r="D641" s="1" t="s">
        <v>238</v>
      </c>
      <c r="E641" s="1" t="s">
        <v>39</v>
      </c>
      <c r="F641" s="60" t="s">
        <v>1343</v>
      </c>
      <c r="G641" s="60" t="s">
        <v>1380</v>
      </c>
      <c r="H641" s="60" t="s">
        <v>1430</v>
      </c>
      <c r="I641" s="61">
        <v>16046.230495600001</v>
      </c>
      <c r="J641" s="62">
        <v>23600</v>
      </c>
      <c r="K641" s="63">
        <v>-5.2200000000000003E-2</v>
      </c>
      <c r="L641" s="63">
        <v>6.7900000000000002E-2</v>
      </c>
      <c r="M641" s="63">
        <v>-4.1999999999999997E-3</v>
      </c>
      <c r="N641" s="63">
        <v>6.0699999999999997E-2</v>
      </c>
      <c r="O641" s="64">
        <v>4373.6909999999998</v>
      </c>
      <c r="P641" s="65">
        <v>104.40104076</v>
      </c>
      <c r="Q641" s="66">
        <v>7.3499999999999996E-2</v>
      </c>
      <c r="R641" s="62">
        <v>1462.8300633413994</v>
      </c>
      <c r="S641" s="63">
        <v>-0.13974956139102754</v>
      </c>
      <c r="T641" s="67">
        <v>17.562281694500001</v>
      </c>
      <c r="U641" s="67">
        <v>16.133111146275482</v>
      </c>
      <c r="V641" s="67">
        <v>51.68330249945344</v>
      </c>
      <c r="W641" s="67">
        <v>1.2206418945999999</v>
      </c>
      <c r="X641" s="67">
        <v>1.44</v>
      </c>
      <c r="Y641" s="68">
        <v>155</v>
      </c>
      <c r="Z641" s="68">
        <v>1100</v>
      </c>
      <c r="AA641" s="69">
        <v>3.4375</v>
      </c>
      <c r="AB641" s="69">
        <v>-0.21244550818134939</v>
      </c>
      <c r="AC641" s="69">
        <v>0.75468642741679481</v>
      </c>
      <c r="AD641" s="70">
        <v>2.5907108712615061</v>
      </c>
      <c r="AE641" s="70">
        <v>10.956611314318961</v>
      </c>
      <c r="AF641" s="70">
        <v>0.98460473011245098</v>
      </c>
      <c r="AG641" s="71" t="s">
        <v>56</v>
      </c>
    </row>
    <row r="642" spans="2:33" ht="10" x14ac:dyDescent="0.2">
      <c r="B642" s="59">
        <v>631</v>
      </c>
      <c r="C642" s="1" t="s">
        <v>239</v>
      </c>
      <c r="D642" s="1" t="s">
        <v>240</v>
      </c>
      <c r="E642" s="1" t="s">
        <v>39</v>
      </c>
      <c r="F642" s="60" t="s">
        <v>1337</v>
      </c>
      <c r="G642" s="60" t="s">
        <v>1381</v>
      </c>
      <c r="H642" s="60" t="s">
        <v>1422</v>
      </c>
      <c r="I642" s="61">
        <v>12573.809135199999</v>
      </c>
      <c r="J642" s="62">
        <v>19450</v>
      </c>
      <c r="K642" s="63">
        <v>-0.17230000000000001</v>
      </c>
      <c r="L642" s="63">
        <v>-0.1507</v>
      </c>
      <c r="M642" s="63">
        <v>-0.25190000000000001</v>
      </c>
      <c r="N642" s="63">
        <v>-0.1394</v>
      </c>
      <c r="O642" s="64">
        <v>6311.4009999999998</v>
      </c>
      <c r="P642" s="65">
        <v>146.336223115</v>
      </c>
      <c r="Q642" s="66">
        <v>0.443</v>
      </c>
      <c r="R642" s="62">
        <v>6109.8444587807726</v>
      </c>
      <c r="S642" s="63">
        <v>3.6470470031341922</v>
      </c>
      <c r="T642" s="67">
        <v>26.066194262100002</v>
      </c>
      <c r="U642" s="67">
        <v>3.1833870945842824</v>
      </c>
      <c r="V642" s="67">
        <v>12.534713449148308</v>
      </c>
      <c r="W642" s="67">
        <v>1.6534716183</v>
      </c>
      <c r="X642" s="67">
        <v>1.1200000000000001</v>
      </c>
      <c r="Y642" s="68">
        <v>312</v>
      </c>
      <c r="Z642" s="68">
        <v>4094</v>
      </c>
      <c r="AA642" s="69">
        <v>3.4116666666666666</v>
      </c>
      <c r="AB642" s="69">
        <v>-0.68624405154099155</v>
      </c>
      <c r="AC642" s="69">
        <v>1.4136936651882346</v>
      </c>
      <c r="AD642" s="70">
        <v>21.403952504944776</v>
      </c>
      <c r="AE642" s="70">
        <v>-8.9889744314620781E-2</v>
      </c>
      <c r="AF642" s="70">
        <v>2.6936338818882697</v>
      </c>
      <c r="AG642" s="71" t="s">
        <v>56</v>
      </c>
    </row>
    <row r="643" spans="2:33" ht="10" x14ac:dyDescent="0.2">
      <c r="B643" s="59">
        <v>632</v>
      </c>
      <c r="C643" s="1" t="s">
        <v>245</v>
      </c>
      <c r="D643" s="1" t="s">
        <v>246</v>
      </c>
      <c r="E643" s="1" t="s">
        <v>39</v>
      </c>
      <c r="F643" s="60" t="s">
        <v>1339</v>
      </c>
      <c r="G643" s="60" t="s">
        <v>1420</v>
      </c>
      <c r="H643" s="60" t="s">
        <v>1420</v>
      </c>
      <c r="I643" s="61">
        <v>14053.763046800001</v>
      </c>
      <c r="J643" s="62">
        <v>115400</v>
      </c>
      <c r="K643" s="63">
        <v>-6.1800000000000001E-2</v>
      </c>
      <c r="L643" s="63">
        <v>0.18970000000000001</v>
      </c>
      <c r="M643" s="63">
        <v>-5.1999999999999998E-3</v>
      </c>
      <c r="N643" s="63">
        <v>0.16800000000000001</v>
      </c>
      <c r="O643" s="64">
        <v>820.50599999999997</v>
      </c>
      <c r="P643" s="65">
        <v>91.410974953999997</v>
      </c>
      <c r="Q643" s="66">
        <v>0.2298</v>
      </c>
      <c r="R643" s="62">
        <v>3174.9697139360337</v>
      </c>
      <c r="S643" s="63">
        <v>8.3914458340087345E-2</v>
      </c>
      <c r="T643" s="67">
        <v>28.731360585200001</v>
      </c>
      <c r="U643" s="67">
        <v>36.34680340208277</v>
      </c>
      <c r="V643" s="67">
        <v>34.700649498271602</v>
      </c>
      <c r="W643" s="67">
        <v>6.2793181317000002</v>
      </c>
      <c r="X643" s="67">
        <v>8.0399999999999991</v>
      </c>
      <c r="Y643" s="68">
        <v>135</v>
      </c>
      <c r="Z643" s="68">
        <v>387</v>
      </c>
      <c r="AA643" s="69">
        <v>0.9555555555555556</v>
      </c>
      <c r="AB643" s="69">
        <v>0.18616142038506342</v>
      </c>
      <c r="AC643" s="69">
        <v>0.11407757962449971</v>
      </c>
      <c r="AD643" s="70">
        <v>-0.20196628013718279</v>
      </c>
      <c r="AE643" s="70">
        <v>3.3338464096858172E-2</v>
      </c>
      <c r="AF643" s="70">
        <v>1.0217444391776704E-2</v>
      </c>
      <c r="AG643" s="71" t="s">
        <v>56</v>
      </c>
    </row>
    <row r="644" spans="2:33" ht="10" x14ac:dyDescent="0.2">
      <c r="B644" s="59">
        <v>633</v>
      </c>
      <c r="C644" s="1" t="s">
        <v>253</v>
      </c>
      <c r="D644" s="1" t="s">
        <v>254</v>
      </c>
      <c r="E644" s="1" t="s">
        <v>39</v>
      </c>
      <c r="F644" s="60" t="s">
        <v>1337</v>
      </c>
      <c r="G644" s="60" t="s">
        <v>1381</v>
      </c>
      <c r="H644" s="60" t="s">
        <v>1352</v>
      </c>
      <c r="I644" s="61">
        <v>9418.4343547000008</v>
      </c>
      <c r="J644" s="62">
        <v>22900</v>
      </c>
      <c r="K644" s="63">
        <v>-5.1799999999999999E-2</v>
      </c>
      <c r="L644" s="63">
        <v>5.2900000000000003E-2</v>
      </c>
      <c r="M644" s="63">
        <v>0.17560000000000001</v>
      </c>
      <c r="N644" s="63">
        <v>1.55E-2</v>
      </c>
      <c r="O644" s="64">
        <v>3917.085</v>
      </c>
      <c r="P644" s="65">
        <v>91.598435347999995</v>
      </c>
      <c r="Q644" s="66">
        <v>9.9599999999999994E-2</v>
      </c>
      <c r="R644" s="62">
        <v>1443.118689442646</v>
      </c>
      <c r="S644" s="63">
        <v>9.8180267439803723E-2</v>
      </c>
      <c r="T644" s="67">
        <v>27.3262311903</v>
      </c>
      <c r="U644" s="67">
        <v>15.868410663328268</v>
      </c>
      <c r="V644" s="67">
        <v>14.881270580805042</v>
      </c>
      <c r="W644" s="67">
        <v>1.5614916987</v>
      </c>
      <c r="X644" s="67">
        <v>1.58</v>
      </c>
      <c r="Y644" s="68">
        <v>145</v>
      </c>
      <c r="Z644" s="68">
        <v>849</v>
      </c>
      <c r="AA644" s="69">
        <v>0.88345473465140478</v>
      </c>
      <c r="AB644" s="69">
        <v>0.12439386704763736</v>
      </c>
      <c r="AC644" s="69">
        <v>-0.13379484396989616</v>
      </c>
      <c r="AD644" s="70">
        <v>0.52476535950662206</v>
      </c>
      <c r="AE644" s="70">
        <v>9.6734983051458126E-2</v>
      </c>
      <c r="AF644" s="70">
        <v>0.19581609094873845</v>
      </c>
      <c r="AG644" s="71" t="s">
        <v>56</v>
      </c>
    </row>
    <row r="645" spans="2:33" ht="10" x14ac:dyDescent="0.2">
      <c r="B645" s="59">
        <v>634</v>
      </c>
      <c r="C645" s="1" t="s">
        <v>255</v>
      </c>
      <c r="D645" s="1" t="s">
        <v>256</v>
      </c>
      <c r="E645" s="1" t="s">
        <v>39</v>
      </c>
      <c r="F645" s="60" t="s">
        <v>1343</v>
      </c>
      <c r="G645" s="60" t="s">
        <v>1374</v>
      </c>
      <c r="H645" s="60" t="s">
        <v>1422</v>
      </c>
      <c r="I645" s="61">
        <v>8495.7997145999998</v>
      </c>
      <c r="J645" s="62">
        <v>62700</v>
      </c>
      <c r="K645" s="63">
        <v>-1.26E-2</v>
      </c>
      <c r="L645" s="63">
        <v>0.1216</v>
      </c>
      <c r="M645" s="63">
        <v>0.16109999999999999</v>
      </c>
      <c r="N645" s="63">
        <v>7.1800000000000003E-2</v>
      </c>
      <c r="O645" s="64">
        <v>512.08199999999999</v>
      </c>
      <c r="P645" s="65">
        <v>31.293305685</v>
      </c>
      <c r="Q645" s="66">
        <v>0.17330000000000001</v>
      </c>
      <c r="R645" s="62">
        <v>4844.7760022396596</v>
      </c>
      <c r="S645" s="63">
        <v>0.69512153384614772</v>
      </c>
      <c r="T645" s="67">
        <v>13.0018107812</v>
      </c>
      <c r="U645" s="67">
        <v>12.941774804658632</v>
      </c>
      <c r="V645" s="67">
        <v>36.784424385165359</v>
      </c>
      <c r="W645" s="67">
        <v>1.9587980574999999</v>
      </c>
      <c r="X645" s="67">
        <v>2.11</v>
      </c>
      <c r="Y645" s="68">
        <v>221</v>
      </c>
      <c r="Z645" s="68">
        <v>683</v>
      </c>
      <c r="AA645" s="69">
        <v>2.8165529186168787</v>
      </c>
      <c r="AB645" s="69">
        <v>0.31038604661687802</v>
      </c>
      <c r="AC645" s="69">
        <v>0.34606896674451387</v>
      </c>
      <c r="AD645" s="70">
        <v>1.5392647678260405</v>
      </c>
      <c r="AE645" s="70">
        <v>-3.9429558168103881E-2</v>
      </c>
      <c r="AF645" s="70">
        <v>0.41401514910272619</v>
      </c>
      <c r="AG645" s="71" t="s">
        <v>56</v>
      </c>
    </row>
    <row r="646" spans="2:33" x14ac:dyDescent="0.25">
      <c r="B646" s="59">
        <v>635</v>
      </c>
      <c r="C646" s="1" t="s">
        <v>269</v>
      </c>
      <c r="D646" s="1" t="s">
        <v>270</v>
      </c>
      <c r="E646" s="1" t="s">
        <v>39</v>
      </c>
      <c r="F646" s="60" t="s">
        <v>1337</v>
      </c>
      <c r="G646" s="60" t="s">
        <v>1381</v>
      </c>
      <c r="H646" s="60" t="s">
        <v>1381</v>
      </c>
      <c r="I646" s="61">
        <v>8147.280906</v>
      </c>
      <c r="J646" s="62">
        <v>76500</v>
      </c>
      <c r="K646" s="63">
        <v>-7.7999999999999996E-3</v>
      </c>
      <c r="L646" s="63">
        <v>1.8599999999999998E-2</v>
      </c>
      <c r="M646" s="63">
        <v>-0.12889999999999999</v>
      </c>
      <c r="N646" s="63">
        <v>6.6E-3</v>
      </c>
      <c r="O646" s="64">
        <v>775.37400000000002</v>
      </c>
      <c r="P646" s="65">
        <v>66.053392254000002</v>
      </c>
      <c r="Q646" s="66">
        <v>7.3800000000000004E-2</v>
      </c>
      <c r="R646" s="62">
        <v>6548.9352659109354</v>
      </c>
      <c r="S646" s="63">
        <v>0.94393875327582755</v>
      </c>
      <c r="T646" s="67">
        <v>69.016958333700003</v>
      </c>
      <c r="U646" s="67">
        <v>11.681288162703972</v>
      </c>
      <c r="V646" s="67">
        <v>18.948656321232527</v>
      </c>
      <c r="W646" s="67">
        <v>0.76981778649999999</v>
      </c>
      <c r="X646" s="67">
        <v>0.88</v>
      </c>
      <c r="Y646" s="68">
        <v>144</v>
      </c>
      <c r="Z646" s="68">
        <v>692</v>
      </c>
      <c r="AA646" s="69">
        <v>1.6093023255813954</v>
      </c>
      <c r="AB646" s="72">
        <v>-0.45530869051909678</v>
      </c>
      <c r="AC646" s="69">
        <v>1.9219802858036075</v>
      </c>
      <c r="AD646" s="70">
        <v>2.1724832597112202</v>
      </c>
      <c r="AE646" s="70">
        <v>0.37662420156667098</v>
      </c>
      <c r="AF646" s="70">
        <v>0.8631972031475551</v>
      </c>
      <c r="AG646" s="71" t="s">
        <v>56</v>
      </c>
    </row>
    <row r="647" spans="2:33" ht="10" x14ac:dyDescent="0.2">
      <c r="B647" s="59">
        <v>636</v>
      </c>
      <c r="C647" s="1" t="s">
        <v>273</v>
      </c>
      <c r="D647" s="1" t="s">
        <v>274</v>
      </c>
      <c r="E647" s="1" t="s">
        <v>39</v>
      </c>
      <c r="F647" s="60" t="s">
        <v>1340</v>
      </c>
      <c r="G647" s="60" t="s">
        <v>1390</v>
      </c>
      <c r="H647" s="60" t="s">
        <v>1390</v>
      </c>
      <c r="I647" s="61">
        <v>6780.6988471499999</v>
      </c>
      <c r="J647" s="62">
        <v>15150</v>
      </c>
      <c r="K647" s="63">
        <v>-2.8799999999999999E-2</v>
      </c>
      <c r="L647" s="63">
        <v>-9.7999999999999997E-3</v>
      </c>
      <c r="M647" s="63">
        <v>-6.4799999999999996E-2</v>
      </c>
      <c r="N647" s="63">
        <v>2.0199999999999999E-2</v>
      </c>
      <c r="O647" s="64">
        <v>5613.8969999999999</v>
      </c>
      <c r="P647" s="65">
        <v>90.286838932999999</v>
      </c>
      <c r="Q647" s="66">
        <v>3.15E-2</v>
      </c>
      <c r="R647" s="62">
        <v>537.41469045212523</v>
      </c>
      <c r="S647" s="63">
        <v>-0.6230123878838868</v>
      </c>
      <c r="T647" s="67">
        <v>6.3705649693000002</v>
      </c>
      <c r="U647" s="67">
        <v>28.190520782478711</v>
      </c>
      <c r="V647" s="67">
        <v>18.988132310705296</v>
      </c>
      <c r="W647" s="67">
        <v>0.95695694899999995</v>
      </c>
      <c r="X647" s="67">
        <v>0.89</v>
      </c>
      <c r="Y647" s="68">
        <v>34</v>
      </c>
      <c r="Z647" s="68">
        <v>241</v>
      </c>
      <c r="AA647" s="69">
        <v>0.67487732312479509</v>
      </c>
      <c r="AB647" s="69">
        <v>-0.56428753293011191</v>
      </c>
      <c r="AC647" s="69">
        <v>-0.58297081012080276</v>
      </c>
      <c r="AD647" s="70">
        <v>-0.23618182010605665</v>
      </c>
      <c r="AE647" s="70">
        <v>0.84629118431975736</v>
      </c>
      <c r="AF647" s="70">
        <v>-0.46800073473751874</v>
      </c>
      <c r="AG647" s="71" t="s">
        <v>56</v>
      </c>
    </row>
    <row r="648" spans="2:33" ht="10" x14ac:dyDescent="0.2">
      <c r="B648" s="59">
        <v>637</v>
      </c>
      <c r="C648" s="1" t="s">
        <v>275</v>
      </c>
      <c r="D648" s="1" t="s">
        <v>276</v>
      </c>
      <c r="E648" s="1" t="s">
        <v>39</v>
      </c>
      <c r="F648" s="60" t="s">
        <v>1337</v>
      </c>
      <c r="G648" s="60" t="s">
        <v>1381</v>
      </c>
      <c r="H648" s="60" t="s">
        <v>1381</v>
      </c>
      <c r="I648" s="61">
        <v>6675.5508965999998</v>
      </c>
      <c r="J648" s="62">
        <v>12200</v>
      </c>
      <c r="K648" s="63">
        <v>-5.4300000000000001E-2</v>
      </c>
      <c r="L648" s="63">
        <v>-6.5100000000000005E-2</v>
      </c>
      <c r="M648" s="63">
        <v>-0.14419999999999999</v>
      </c>
      <c r="N648" s="63">
        <v>-7.22E-2</v>
      </c>
      <c r="O648" s="64">
        <v>5207.4679999999998</v>
      </c>
      <c r="P648" s="65">
        <v>71.288905748999994</v>
      </c>
      <c r="Q648" s="66">
        <v>5.2299999999999999E-2</v>
      </c>
      <c r="R648" s="62">
        <v>995.0533455646414</v>
      </c>
      <c r="S648" s="63">
        <v>0.13409316795605361</v>
      </c>
      <c r="T648" s="67">
        <v>13.8974767348</v>
      </c>
      <c r="U648" s="67">
        <v>12.260649194719434</v>
      </c>
      <c r="V648" s="67">
        <v>13.950455300431491</v>
      </c>
      <c r="W648" s="67">
        <v>1.0418421072999999</v>
      </c>
      <c r="X648" s="67">
        <v>1.07</v>
      </c>
      <c r="Y648" s="68">
        <v>161</v>
      </c>
      <c r="Z648" s="68">
        <v>638</v>
      </c>
      <c r="AA648" s="69">
        <v>1.148308135349172</v>
      </c>
      <c r="AB648" s="69">
        <v>0.51759512540650199</v>
      </c>
      <c r="AC648" s="69">
        <v>0.1647337237731098</v>
      </c>
      <c r="AD648" s="70">
        <v>0.23328741686715113</v>
      </c>
      <c r="AE648" s="70">
        <v>0.26223729774685461</v>
      </c>
      <c r="AF648" s="70">
        <v>0.28861599369465241</v>
      </c>
      <c r="AG648" s="71" t="s">
        <v>56</v>
      </c>
    </row>
    <row r="649" spans="2:33" ht="10" x14ac:dyDescent="0.2">
      <c r="B649" s="59">
        <v>638</v>
      </c>
      <c r="C649" s="1" t="s">
        <v>317</v>
      </c>
      <c r="D649" s="1" t="s">
        <v>318</v>
      </c>
      <c r="E649" s="1" t="s">
        <v>39</v>
      </c>
      <c r="F649" s="60" t="s">
        <v>1346</v>
      </c>
      <c r="G649" s="60" t="s">
        <v>1379</v>
      </c>
      <c r="H649" s="60" t="s">
        <v>1379</v>
      </c>
      <c r="I649" s="61">
        <v>2969.0270074999999</v>
      </c>
      <c r="J649" s="62">
        <v>26500</v>
      </c>
      <c r="K649" s="63">
        <v>-5.3600000000000002E-2</v>
      </c>
      <c r="L649" s="63">
        <v>1.9199999999999998E-2</v>
      </c>
      <c r="M649" s="63">
        <v>-5.7299999999999997E-2</v>
      </c>
      <c r="N649" s="63">
        <v>1.5299999999999999E-2</v>
      </c>
      <c r="O649" s="64">
        <v>1373.712</v>
      </c>
      <c r="P649" s="65">
        <v>37.685244824999998</v>
      </c>
      <c r="Q649" s="66">
        <v>0.1226</v>
      </c>
      <c r="R649" s="62">
        <v>2398.3824699404977</v>
      </c>
      <c r="S649" s="63">
        <v>3.1358298977620623E-2</v>
      </c>
      <c r="T649" s="67">
        <v>19.2391193126</v>
      </c>
      <c r="U649" s="67">
        <v>11.049113447138165</v>
      </c>
      <c r="V649" s="67">
        <v>10.75751354630771</v>
      </c>
      <c r="W649" s="67">
        <v>1.9257615388</v>
      </c>
      <c r="X649" s="67">
        <v>1.24</v>
      </c>
      <c r="Y649" s="68">
        <v>46</v>
      </c>
      <c r="Z649" s="68">
        <v>273</v>
      </c>
      <c r="AA649" s="69">
        <v>0.98201438848920863</v>
      </c>
      <c r="AB649" s="69">
        <v>0.2545392893343123</v>
      </c>
      <c r="AC649" s="69">
        <v>0.13382174186199397</v>
      </c>
      <c r="AD649" s="70">
        <v>-0.21435740731364536</v>
      </c>
      <c r="AE649" s="70">
        <v>-0.25386894881741751</v>
      </c>
      <c r="AF649" s="70">
        <v>-1.8229750804868307E-2</v>
      </c>
      <c r="AG649" s="71" t="s">
        <v>56</v>
      </c>
    </row>
    <row r="650" spans="2:33" ht="10" x14ac:dyDescent="0.2">
      <c r="B650" s="59">
        <v>639</v>
      </c>
      <c r="C650" s="1" t="s">
        <v>323</v>
      </c>
      <c r="D650" s="1" t="s">
        <v>324</v>
      </c>
      <c r="E650" s="1" t="s">
        <v>39</v>
      </c>
      <c r="F650" s="60" t="s">
        <v>1343</v>
      </c>
      <c r="G650" s="60" t="s">
        <v>1374</v>
      </c>
      <c r="H650" s="60" t="s">
        <v>1431</v>
      </c>
      <c r="I650" s="61">
        <v>3501.5030596000001</v>
      </c>
      <c r="J650" s="62">
        <v>40300</v>
      </c>
      <c r="K650" s="63">
        <v>-4.3900000000000002E-2</v>
      </c>
      <c r="L650" s="63">
        <v>8.9200000000000002E-2</v>
      </c>
      <c r="M650" s="63">
        <v>7.6100000000000001E-2</v>
      </c>
      <c r="N650" s="63">
        <v>6.0499999999999998E-2</v>
      </c>
      <c r="O650" s="64">
        <v>709.64099999999996</v>
      </c>
      <c r="P650" s="65">
        <v>28.003643084</v>
      </c>
      <c r="Q650" s="66">
        <v>0.1371</v>
      </c>
      <c r="R650" s="62">
        <v>3881.6640274230472</v>
      </c>
      <c r="S650" s="63">
        <v>0.32432542175092438</v>
      </c>
      <c r="T650" s="67">
        <v>13.065758861500001</v>
      </c>
      <c r="U650" s="67">
        <v>10.382145315846486</v>
      </c>
      <c r="V650" s="67">
        <v>0</v>
      </c>
      <c r="W650" s="67">
        <v>1.2911596899</v>
      </c>
      <c r="X650" s="67">
        <v>1.37</v>
      </c>
      <c r="Y650" s="68">
        <v>101.45</v>
      </c>
      <c r="Z650" s="68">
        <v>392</v>
      </c>
      <c r="AA650" s="69" t="s">
        <v>40</v>
      </c>
      <c r="AB650" s="69">
        <v>0.22438102909841037</v>
      </c>
      <c r="AC650" s="69">
        <v>-0.22027847828158401</v>
      </c>
      <c r="AD650" s="70">
        <v>1.5320585367886825</v>
      </c>
      <c r="AE650" s="70">
        <v>-0.1641311174729973</v>
      </c>
      <c r="AF650" s="70">
        <v>0.20892612190613652</v>
      </c>
      <c r="AG650" s="71" t="s">
        <v>56</v>
      </c>
    </row>
    <row r="651" spans="2:33" ht="10" x14ac:dyDescent="0.2">
      <c r="B651" s="59">
        <v>640</v>
      </c>
      <c r="C651" s="1" t="s">
        <v>341</v>
      </c>
      <c r="D651" s="1" t="s">
        <v>342</v>
      </c>
      <c r="E651" s="1" t="s">
        <v>39</v>
      </c>
      <c r="F651" s="60" t="s">
        <v>1337</v>
      </c>
      <c r="G651" s="60" t="s">
        <v>1381</v>
      </c>
      <c r="H651" s="60" t="s">
        <v>1381</v>
      </c>
      <c r="I651" s="61">
        <v>4425.0775047999996</v>
      </c>
      <c r="J651" s="62">
        <v>43900</v>
      </c>
      <c r="K651" s="63">
        <v>7.4700000000000003E-2</v>
      </c>
      <c r="L651" s="63">
        <v>0.14030000000000001</v>
      </c>
      <c r="M651" s="63">
        <v>1.3899999999999999E-2</v>
      </c>
      <c r="N651" s="63">
        <v>0.17069999999999999</v>
      </c>
      <c r="O651" s="64">
        <v>668.67200000000003</v>
      </c>
      <c r="P651" s="65">
        <v>28.148973889000001</v>
      </c>
      <c r="Q651" s="66">
        <v>0.15040000000000001</v>
      </c>
      <c r="R651" s="62">
        <v>3100.5744841480605</v>
      </c>
      <c r="S651" s="63">
        <v>-9.4373748671587113E-2</v>
      </c>
      <c r="T651" s="67">
        <v>12.7914684756</v>
      </c>
      <c r="U651" s="67">
        <v>14.15866647437187</v>
      </c>
      <c r="V651" s="67">
        <v>15.948199383023709</v>
      </c>
      <c r="W651" s="67">
        <v>1.6700866910000001</v>
      </c>
      <c r="X651" s="67">
        <v>2.1</v>
      </c>
      <c r="Y651" s="68">
        <v>140</v>
      </c>
      <c r="Z651" s="68">
        <v>428</v>
      </c>
      <c r="AA651" s="69">
        <v>1.135579729371186</v>
      </c>
      <c r="AB651" s="69">
        <v>0.28822992794380331</v>
      </c>
      <c r="AC651" s="69">
        <v>0.44221563133332986</v>
      </c>
      <c r="AD651" s="70">
        <v>2.7480290202096045</v>
      </c>
      <c r="AE651" s="70">
        <v>7.5611206664079667E-2</v>
      </c>
      <c r="AF651" s="70">
        <v>0.40745415719398864</v>
      </c>
      <c r="AG651" s="71" t="s">
        <v>56</v>
      </c>
    </row>
    <row r="652" spans="2:33" ht="10" x14ac:dyDescent="0.2">
      <c r="B652" s="59">
        <v>641</v>
      </c>
      <c r="C652" s="1" t="s">
        <v>347</v>
      </c>
      <c r="D652" s="1" t="s">
        <v>348</v>
      </c>
      <c r="E652" s="1" t="s">
        <v>39</v>
      </c>
      <c r="F652" s="60" t="s">
        <v>1339</v>
      </c>
      <c r="G652" s="60" t="s">
        <v>1404</v>
      </c>
      <c r="H652" s="60" t="s">
        <v>1348</v>
      </c>
      <c r="I652" s="61">
        <v>2306.0185347500001</v>
      </c>
      <c r="J652" s="62">
        <v>34150</v>
      </c>
      <c r="K652" s="63">
        <v>-3.2599999999999997E-2</v>
      </c>
      <c r="L652" s="63">
        <v>-2.7099999999999999E-2</v>
      </c>
      <c r="M652" s="63">
        <v>-1.6199999999999999E-2</v>
      </c>
      <c r="N652" s="63">
        <v>-8.6999999999999994E-3</v>
      </c>
      <c r="O652" s="64">
        <v>252.404</v>
      </c>
      <c r="P652" s="65">
        <v>8.9794484499999996</v>
      </c>
      <c r="Q652" s="66">
        <v>5.0599999999999999E-2</v>
      </c>
      <c r="R652" s="62">
        <v>1018.700559790416</v>
      </c>
      <c r="S652" s="63">
        <v>0.18167752388457684</v>
      </c>
      <c r="T652" s="67">
        <v>36.996654101700003</v>
      </c>
      <c r="U652" s="67">
        <v>33.523099277599201</v>
      </c>
      <c r="V652" s="67">
        <v>43.674593461174233</v>
      </c>
      <c r="W652" s="67">
        <v>1.7804851537999999</v>
      </c>
      <c r="X652" s="67">
        <v>1.79</v>
      </c>
      <c r="Y652" s="68">
        <v>23</v>
      </c>
      <c r="Z652" s="68">
        <v>69</v>
      </c>
      <c r="AA652" s="69">
        <v>1.3068181818181817</v>
      </c>
      <c r="AB652" s="69">
        <v>0.27643105481334868</v>
      </c>
      <c r="AC652" s="69">
        <v>0.32240827668763267</v>
      </c>
      <c r="AD652" s="70">
        <v>-0.30763859455390996</v>
      </c>
      <c r="AE652" s="70">
        <v>0.1556216812598426</v>
      </c>
      <c r="AF652" s="70">
        <v>6.694861590599463E-2</v>
      </c>
      <c r="AG652" s="71" t="s">
        <v>56</v>
      </c>
    </row>
    <row r="653" spans="2:33" ht="10" x14ac:dyDescent="0.2">
      <c r="B653" s="59">
        <v>642</v>
      </c>
      <c r="C653" s="1" t="s">
        <v>511</v>
      </c>
      <c r="D653" s="1" t="s">
        <v>512</v>
      </c>
      <c r="E653" s="1" t="s">
        <v>39</v>
      </c>
      <c r="F653" s="60" t="s">
        <v>1337</v>
      </c>
      <c r="G653" s="60" t="s">
        <v>1381</v>
      </c>
      <c r="H653" s="60" t="s">
        <v>1381</v>
      </c>
      <c r="I653" s="61">
        <v>1464.74993025</v>
      </c>
      <c r="J653" s="62">
        <v>23250</v>
      </c>
      <c r="K653" s="63">
        <v>2.8799999999999999E-2</v>
      </c>
      <c r="L653" s="63">
        <v>5.4399999999999997E-2</v>
      </c>
      <c r="M653" s="63">
        <v>-1.9E-2</v>
      </c>
      <c r="N653" s="63">
        <v>4.4900000000000002E-2</v>
      </c>
      <c r="O653" s="64">
        <v>370.70699999999999</v>
      </c>
      <c r="P653" s="65">
        <v>8.5419958620000003</v>
      </c>
      <c r="Q653" s="66">
        <v>8.2500000000000004E-2</v>
      </c>
      <c r="R653" s="62">
        <v>2117.0526468724993</v>
      </c>
      <c r="S653" s="63">
        <v>0.12929952464580199</v>
      </c>
      <c r="T653" s="67">
        <v>10.913366546800001</v>
      </c>
      <c r="U653" s="67">
        <v>10.982249324005709</v>
      </c>
      <c r="V653" s="67">
        <v>14.579236179463654</v>
      </c>
      <c r="W653" s="67">
        <v>0.78885897549999995</v>
      </c>
      <c r="X653" s="67">
        <v>0.93</v>
      </c>
      <c r="Y653" s="68">
        <v>37.46</v>
      </c>
      <c r="Z653" s="68">
        <v>164</v>
      </c>
      <c r="AA653" s="69">
        <v>1.3921901528013583</v>
      </c>
      <c r="AB653" s="69">
        <v>0.33850642541415837</v>
      </c>
      <c r="AC653" s="69">
        <v>0.58469038215011027</v>
      </c>
      <c r="AD653" s="70">
        <v>0.18426951068279201</v>
      </c>
      <c r="AE653" s="70">
        <v>0.72110896438482586</v>
      </c>
      <c r="AF653" s="70">
        <v>0.41186075138242423</v>
      </c>
      <c r="AG653" s="71" t="s">
        <v>56</v>
      </c>
    </row>
  </sheetData>
  <autoFilter ref="B11:AG613" xr:uid="{DC4F706F-DCDC-4A0D-9B10-2A5C57655B5D}"/>
  <mergeCells count="29">
    <mergeCell ref="AB9:AF9"/>
    <mergeCell ref="R9:R10"/>
    <mergeCell ref="S9:S10"/>
    <mergeCell ref="T9:T10"/>
    <mergeCell ref="U9:U10"/>
    <mergeCell ref="V9:V10"/>
    <mergeCell ref="W9:W10"/>
    <mergeCell ref="T8:V8"/>
    <mergeCell ref="W8:X8"/>
    <mergeCell ref="Y8:AF8"/>
    <mergeCell ref="AG8:AG10"/>
    <mergeCell ref="X9:X10"/>
    <mergeCell ref="Y9:AA9"/>
    <mergeCell ref="H8:H9"/>
    <mergeCell ref="I8:I10"/>
    <mergeCell ref="J8:N8"/>
    <mergeCell ref="O8:P8"/>
    <mergeCell ref="Q8:Q9"/>
    <mergeCell ref="R8:S8"/>
    <mergeCell ref="K9:K10"/>
    <mergeCell ref="L9:L10"/>
    <mergeCell ref="M9:M10"/>
    <mergeCell ref="N9:N10"/>
    <mergeCell ref="B8:B9"/>
    <mergeCell ref="C8:C9"/>
    <mergeCell ref="D8:D9"/>
    <mergeCell ref="E8:E9"/>
    <mergeCell ref="F8:F9"/>
    <mergeCell ref="G8:G9"/>
  </mergeCells>
  <conditionalFormatting sqref="K4:Q7 K654:Q1048576 K12:N613 S12:S613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Y12:Z613 AB12:AF613">
    <cfRule type="cellIs" dxfId="8" priority="9" operator="lessThan">
      <formula>0</formula>
    </cfRule>
  </conditionalFormatting>
  <conditionalFormatting sqref="AB1 A1:A1048576 E1 G1 I1 K1 M1 O1 Q1 S1 U1 W1 AD1 AF1 C1:C613 C654:C1048576">
    <cfRule type="duplicateValues" dxfId="7" priority="13"/>
  </conditionalFormatting>
  <conditionalFormatting sqref="AB1 E1 G1 I1 K1 M1 O1 Q1 S1 U1 W1 AD1 AF1 C1:C613 C654:C1048576">
    <cfRule type="duplicateValues" dxfId="6" priority="28"/>
  </conditionalFormatting>
  <conditionalFormatting sqref="K614:N653 S614:S653">
    <cfRule type="cellIs" dxfId="5" priority="2" operator="equal">
      <formula>0</formula>
    </cfRule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Y614:Z653 AB614:AF653">
    <cfRule type="cellIs" dxfId="2" priority="1" operator="lessThan">
      <formula>0</formula>
    </cfRule>
  </conditionalFormatting>
  <conditionalFormatting sqref="C614:C653">
    <cfRule type="duplicateValues" dxfId="1" priority="5"/>
  </conditionalFormatting>
  <conditionalFormatting sqref="C614:C653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R_Earnings_Update_Q_sent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Do</dc:creator>
  <cp:lastModifiedBy>Van Do</cp:lastModifiedBy>
  <dcterms:created xsi:type="dcterms:W3CDTF">2026-01-29T00:12:44Z</dcterms:created>
  <dcterms:modified xsi:type="dcterms:W3CDTF">2026-01-29T00:20:00Z</dcterms:modified>
</cp:coreProperties>
</file>